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.hobson/Downloads/"/>
    </mc:Choice>
  </mc:AlternateContent>
  <xr:revisionPtr revIDLastSave="0" documentId="8_{14C537F7-8B64-B843-85CD-E7FB2361CC9E}" xr6:coauthVersionLast="47" xr6:coauthVersionMax="47" xr10:uidLastSave="{00000000-0000-0000-0000-000000000000}"/>
  <bookViews>
    <workbookView xWindow="1080" yWindow="1180" windowWidth="27640" windowHeight="16140" xr2:uid="{833CB9CA-FA38-7349-8A5F-B8BF768958A8}"/>
  </bookViews>
  <sheets>
    <sheet name="scatter" sheetId="1" r:id="rId1"/>
    <sheet name="NUG" sheetId="2" r:id="rId2"/>
  </sheets>
  <definedNames>
    <definedName name="_xlnm._FilterDatabase" localSheetId="0" hidden="1">scatter!$A$2:$S$3902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8" i="2"/>
  <c r="F7" i="2"/>
  <c r="F12" i="2"/>
  <c r="E9" i="2"/>
  <c r="D9" i="2"/>
  <c r="C9" i="2"/>
  <c r="B9" i="2"/>
  <c r="F9" i="2" s="1"/>
</calcChain>
</file>

<file path=xl/sharedStrings.xml><?xml version="1.0" encoding="utf-8"?>
<sst xmlns="http://schemas.openxmlformats.org/spreadsheetml/2006/main" count="11733" uniqueCount="3984">
  <si>
    <t>Property Impact</t>
  </si>
  <si>
    <t>LTR CY</t>
  </si>
  <si>
    <t>LTR Rating CY</t>
  </si>
  <si>
    <t>Survey Count CY</t>
  </si>
  <si>
    <t>LTR YOY</t>
  </si>
  <si>
    <t>LTR Chg Target</t>
  </si>
  <si>
    <t>Gap to LTR Chg Target</t>
  </si>
  <si>
    <t>CM LTR</t>
  </si>
  <si>
    <t>MoM LTR Change</t>
  </si>
  <si>
    <t>RevPAR CY</t>
  </si>
  <si>
    <t>RevPAR YoY</t>
  </si>
  <si>
    <t>Local RPI CY</t>
  </si>
  <si>
    <t>Local RPI YOY</t>
  </si>
  <si>
    <t>National RPI CY</t>
  </si>
  <si>
    <t>National RPI YOY</t>
  </si>
  <si>
    <t>National RPI Chg Target</t>
  </si>
  <si>
    <t>Adrian Adriano</t>
  </si>
  <si>
    <t>FL040</t>
  </si>
  <si>
    <t>FL075</t>
  </si>
  <si>
    <t>FL078</t>
  </si>
  <si>
    <t>FL094</t>
  </si>
  <si>
    <t>FL096</t>
  </si>
  <si>
    <t>FL103</t>
  </si>
  <si>
    <t>FL113</t>
  </si>
  <si>
    <t>FL140</t>
  </si>
  <si>
    <t>FL168</t>
  </si>
  <si>
    <t>FL249</t>
  </si>
  <si>
    <t>FL266</t>
  </si>
  <si>
    <t>FL300</t>
  </si>
  <si>
    <t>FL307</t>
  </si>
  <si>
    <t>FL317</t>
  </si>
  <si>
    <t>FL321</t>
  </si>
  <si>
    <t>FL351</t>
  </si>
  <si>
    <t>FL389</t>
  </si>
  <si>
    <t>FL432</t>
  </si>
  <si>
    <t>FL461</t>
  </si>
  <si>
    <t>FL472</t>
  </si>
  <si>
    <t>FL484</t>
  </si>
  <si>
    <t>FL508</t>
  </si>
  <si>
    <t>FL555</t>
  </si>
  <si>
    <t>FL573</t>
  </si>
  <si>
    <t>FL600</t>
  </si>
  <si>
    <t>FL616</t>
  </si>
  <si>
    <t>FL636</t>
  </si>
  <si>
    <t>FL651</t>
  </si>
  <si>
    <t>FL657</t>
  </si>
  <si>
    <t>FL663</t>
  </si>
  <si>
    <t>FL688</t>
  </si>
  <si>
    <t>FL708</t>
  </si>
  <si>
    <t>FL713</t>
  </si>
  <si>
    <t>FL742</t>
  </si>
  <si>
    <t>FL760</t>
  </si>
  <si>
    <t>FL774</t>
  </si>
  <si>
    <t>FL795</t>
  </si>
  <si>
    <t>FL814</t>
  </si>
  <si>
    <t>FL817</t>
  </si>
  <si>
    <t>FL871</t>
  </si>
  <si>
    <t>FL893</t>
  </si>
  <si>
    <t>FL916</t>
  </si>
  <si>
    <t>FL947</t>
  </si>
  <si>
    <t>FL952</t>
  </si>
  <si>
    <t>FLB58</t>
  </si>
  <si>
    <t>FLB76</t>
  </si>
  <si>
    <t>FLB86</t>
  </si>
  <si>
    <t>FLB88</t>
  </si>
  <si>
    <t>FLC05</t>
  </si>
  <si>
    <t>FLC09</t>
  </si>
  <si>
    <t>FLC21</t>
  </si>
  <si>
    <t>FLC37</t>
  </si>
  <si>
    <t>FLC40</t>
  </si>
  <si>
    <t>FLC76</t>
  </si>
  <si>
    <t>FLC78</t>
  </si>
  <si>
    <t>FLD14</t>
  </si>
  <si>
    <t>FLD26</t>
  </si>
  <si>
    <t>FLD69</t>
  </si>
  <si>
    <t>FLD73</t>
  </si>
  <si>
    <t>FLE07</t>
  </si>
  <si>
    <t>FLE10</t>
  </si>
  <si>
    <t>FLF51</t>
  </si>
  <si>
    <t>FLF65</t>
  </si>
  <si>
    <t>FLF73</t>
  </si>
  <si>
    <t>FLG39</t>
  </si>
  <si>
    <t>FLG72</t>
  </si>
  <si>
    <t>FLH15</t>
  </si>
  <si>
    <t>FLH97</t>
  </si>
  <si>
    <t>FLJ04</t>
  </si>
  <si>
    <t>FLJ15</t>
  </si>
  <si>
    <t>FLJ24</t>
  </si>
  <si>
    <t>FLJ32</t>
  </si>
  <si>
    <t>FLJ33</t>
  </si>
  <si>
    <t>FLJ35</t>
  </si>
  <si>
    <t>NC458</t>
  </si>
  <si>
    <t>NC692</t>
  </si>
  <si>
    <t>NC834</t>
  </si>
  <si>
    <t>NC881</t>
  </si>
  <si>
    <t>SC106</t>
  </si>
  <si>
    <t>SC268</t>
  </si>
  <si>
    <t>SC306</t>
  </si>
  <si>
    <t>SC378</t>
  </si>
  <si>
    <t>SC399</t>
  </si>
  <si>
    <t>SC434</t>
  </si>
  <si>
    <t>SC554</t>
  </si>
  <si>
    <t>Amanda Engstrom</t>
  </si>
  <si>
    <t>IA031</t>
  </si>
  <si>
    <t>IA074</t>
  </si>
  <si>
    <t>IA084</t>
  </si>
  <si>
    <t>IA169</t>
  </si>
  <si>
    <t>IA170</t>
  </si>
  <si>
    <t>IA334</t>
  </si>
  <si>
    <t>IA336</t>
  </si>
  <si>
    <t>IL030</t>
  </si>
  <si>
    <t>IL070</t>
  </si>
  <si>
    <t>IL166</t>
  </si>
  <si>
    <t>IL200</t>
  </si>
  <si>
    <t>IL291</t>
  </si>
  <si>
    <t>IL323</t>
  </si>
  <si>
    <t>IL365</t>
  </si>
  <si>
    <t>IL491</t>
  </si>
  <si>
    <t>IL561</t>
  </si>
  <si>
    <t>IL594</t>
  </si>
  <si>
    <t>IL705</t>
  </si>
  <si>
    <t>IL712</t>
  </si>
  <si>
    <t>IL720</t>
  </si>
  <si>
    <t>MI084</t>
  </si>
  <si>
    <t>MI113</t>
  </si>
  <si>
    <t>MI168</t>
  </si>
  <si>
    <t>MI266</t>
  </si>
  <si>
    <t>MI384</t>
  </si>
  <si>
    <t>MI407</t>
  </si>
  <si>
    <t>MI421</t>
  </si>
  <si>
    <t>MI472</t>
  </si>
  <si>
    <t>MI513</t>
  </si>
  <si>
    <t>MI526</t>
  </si>
  <si>
    <t>MI613</t>
  </si>
  <si>
    <t>MI722</t>
  </si>
  <si>
    <t>WI020</t>
  </si>
  <si>
    <t>WI025</t>
  </si>
  <si>
    <t>WI026</t>
  </si>
  <si>
    <t>WI027</t>
  </si>
  <si>
    <t>WI028</t>
  </si>
  <si>
    <t>WI031</t>
  </si>
  <si>
    <t>WI040</t>
  </si>
  <si>
    <t>WI043</t>
  </si>
  <si>
    <t>WI049</t>
  </si>
  <si>
    <t>WI063</t>
  </si>
  <si>
    <t>WI072</t>
  </si>
  <si>
    <t>WI073</t>
  </si>
  <si>
    <t>WI075</t>
  </si>
  <si>
    <t>WI083</t>
  </si>
  <si>
    <t>WI088</t>
  </si>
  <si>
    <t>WI100</t>
  </si>
  <si>
    <t>WI102</t>
  </si>
  <si>
    <t>WI108</t>
  </si>
  <si>
    <t>WI111</t>
  </si>
  <si>
    <t>WI131</t>
  </si>
  <si>
    <t>WI139</t>
  </si>
  <si>
    <t>WI171</t>
  </si>
  <si>
    <t>WI178</t>
  </si>
  <si>
    <t>WI192</t>
  </si>
  <si>
    <t>WI193</t>
  </si>
  <si>
    <t>WI206</t>
  </si>
  <si>
    <t>WI226</t>
  </si>
  <si>
    <t>WI233</t>
  </si>
  <si>
    <t>WI237</t>
  </si>
  <si>
    <t>WI242</t>
  </si>
  <si>
    <t>WI262</t>
  </si>
  <si>
    <t>WI264</t>
  </si>
  <si>
    <t>WI281</t>
  </si>
  <si>
    <t>WI293</t>
  </si>
  <si>
    <t>WI336</t>
  </si>
  <si>
    <t>WI346</t>
  </si>
  <si>
    <t>WI358</t>
  </si>
  <si>
    <t>WI382</t>
  </si>
  <si>
    <t>WI408</t>
  </si>
  <si>
    <t>WI415</t>
  </si>
  <si>
    <t>WI449</t>
  </si>
  <si>
    <t>WI477</t>
  </si>
  <si>
    <t>WI485</t>
  </si>
  <si>
    <t>WI530</t>
  </si>
  <si>
    <t>Angela Smith</t>
  </si>
  <si>
    <t>AL222</t>
  </si>
  <si>
    <t>AL316</t>
  </si>
  <si>
    <t>AL484</t>
  </si>
  <si>
    <t>IN412</t>
  </si>
  <si>
    <t>KY013</t>
  </si>
  <si>
    <t>KY323</t>
  </si>
  <si>
    <t>MI048</t>
  </si>
  <si>
    <t>MI231</t>
  </si>
  <si>
    <t>MI235</t>
  </si>
  <si>
    <t>MI282</t>
  </si>
  <si>
    <t>MI289</t>
  </si>
  <si>
    <t>MI355</t>
  </si>
  <si>
    <t>MI356</t>
  </si>
  <si>
    <t>MI385</t>
  </si>
  <si>
    <t>MI463</t>
  </si>
  <si>
    <t>MI611</t>
  </si>
  <si>
    <t>NC029</t>
  </si>
  <si>
    <t>NC052</t>
  </si>
  <si>
    <t>NC125</t>
  </si>
  <si>
    <t>NC128</t>
  </si>
  <si>
    <t>NC236</t>
  </si>
  <si>
    <t>NC251</t>
  </si>
  <si>
    <t>NC291</t>
  </si>
  <si>
    <t>NC416</t>
  </si>
  <si>
    <t>NC477</t>
  </si>
  <si>
    <t>NC825</t>
  </si>
  <si>
    <t>NCA45</t>
  </si>
  <si>
    <t>NCA86</t>
  </si>
  <si>
    <t>NCA89</t>
  </si>
  <si>
    <t>NY906</t>
  </si>
  <si>
    <t>OH006</t>
  </si>
  <si>
    <t>OH155</t>
  </si>
  <si>
    <t>OH233</t>
  </si>
  <si>
    <t>OH311</t>
  </si>
  <si>
    <t>OH398</t>
  </si>
  <si>
    <t>OH422</t>
  </si>
  <si>
    <t>OH432</t>
  </si>
  <si>
    <t>OH675</t>
  </si>
  <si>
    <t>OH821</t>
  </si>
  <si>
    <t>OH880</t>
  </si>
  <si>
    <t>OH883</t>
  </si>
  <si>
    <t>PA404</t>
  </si>
  <si>
    <t>PA436</t>
  </si>
  <si>
    <t>PA669</t>
  </si>
  <si>
    <t>PA766</t>
  </si>
  <si>
    <t>PA794</t>
  </si>
  <si>
    <t>SC064</t>
  </si>
  <si>
    <t>SC086</t>
  </si>
  <si>
    <t>SC463</t>
  </si>
  <si>
    <t>TN068</t>
  </si>
  <si>
    <t>TN190</t>
  </si>
  <si>
    <t>TN259</t>
  </si>
  <si>
    <t>TN341</t>
  </si>
  <si>
    <t>TN404</t>
  </si>
  <si>
    <t>TN495</t>
  </si>
  <si>
    <t>TN502</t>
  </si>
  <si>
    <t>TN529</t>
  </si>
  <si>
    <t>TN536</t>
  </si>
  <si>
    <t>TN643</t>
  </si>
  <si>
    <t>TN662</t>
  </si>
  <si>
    <t>TN833</t>
  </si>
  <si>
    <t>TN978</t>
  </si>
  <si>
    <t>TNA20</t>
  </si>
  <si>
    <t>VA005</t>
  </si>
  <si>
    <t>VA030</t>
  </si>
  <si>
    <t>VA033</t>
  </si>
  <si>
    <t>VA041</t>
  </si>
  <si>
    <t>VA055</t>
  </si>
  <si>
    <t>VA059</t>
  </si>
  <si>
    <t>VA109</t>
  </si>
  <si>
    <t>VA114</t>
  </si>
  <si>
    <t>VA117</t>
  </si>
  <si>
    <t>VA122</t>
  </si>
  <si>
    <t>VA157</t>
  </si>
  <si>
    <t>VA198</t>
  </si>
  <si>
    <t>VA268</t>
  </si>
  <si>
    <t>VA278</t>
  </si>
  <si>
    <t>VA305</t>
  </si>
  <si>
    <t>VA316</t>
  </si>
  <si>
    <t>VA324</t>
  </si>
  <si>
    <t>VA338</t>
  </si>
  <si>
    <t>VA340</t>
  </si>
  <si>
    <t>VA358</t>
  </si>
  <si>
    <t>VA364</t>
  </si>
  <si>
    <t>VA365</t>
  </si>
  <si>
    <t>VA382</t>
  </si>
  <si>
    <t>VA416</t>
  </si>
  <si>
    <t>VA424</t>
  </si>
  <si>
    <t>VA426</t>
  </si>
  <si>
    <t>VA434</t>
  </si>
  <si>
    <t>VA443</t>
  </si>
  <si>
    <t>VA445</t>
  </si>
  <si>
    <t>VA455</t>
  </si>
  <si>
    <t>VA463</t>
  </si>
  <si>
    <t>VA501</t>
  </si>
  <si>
    <t>VA527</t>
  </si>
  <si>
    <t>VA563</t>
  </si>
  <si>
    <t>VA569</t>
  </si>
  <si>
    <t>VA592</t>
  </si>
  <si>
    <t>VA593</t>
  </si>
  <si>
    <t>VA599</t>
  </si>
  <si>
    <t>VA679</t>
  </si>
  <si>
    <t>VA694</t>
  </si>
  <si>
    <t>VA697</t>
  </si>
  <si>
    <t>VA701</t>
  </si>
  <si>
    <t>VA704</t>
  </si>
  <si>
    <t>VA712</t>
  </si>
  <si>
    <t>VA716</t>
  </si>
  <si>
    <t>VA728</t>
  </si>
  <si>
    <t>VA761</t>
  </si>
  <si>
    <t>VA825</t>
  </si>
  <si>
    <t>VA907</t>
  </si>
  <si>
    <t>VA910</t>
  </si>
  <si>
    <t>VA912</t>
  </si>
  <si>
    <t>VA914</t>
  </si>
  <si>
    <t>VA921</t>
  </si>
  <si>
    <t>VA926</t>
  </si>
  <si>
    <t>Anthony Leal</t>
  </si>
  <si>
    <t>CO362</t>
  </si>
  <si>
    <t>KS009</t>
  </si>
  <si>
    <t>KS049</t>
  </si>
  <si>
    <t>KS061</t>
  </si>
  <si>
    <t>KS073</t>
  </si>
  <si>
    <t>KS148</t>
  </si>
  <si>
    <t>KS157</t>
  </si>
  <si>
    <t>KS162</t>
  </si>
  <si>
    <t>KS193</t>
  </si>
  <si>
    <t>KS261</t>
  </si>
  <si>
    <t>KS332</t>
  </si>
  <si>
    <t>NM005</t>
  </si>
  <si>
    <t>NM034</t>
  </si>
  <si>
    <t>NM084</t>
  </si>
  <si>
    <t>NM091</t>
  </si>
  <si>
    <t>NM146</t>
  </si>
  <si>
    <t>NM157</t>
  </si>
  <si>
    <t>NM181</t>
  </si>
  <si>
    <t>NM195</t>
  </si>
  <si>
    <t>NM211</t>
  </si>
  <si>
    <t>NM217</t>
  </si>
  <si>
    <t>NM238</t>
  </si>
  <si>
    <t>NM247</t>
  </si>
  <si>
    <t>NM250</t>
  </si>
  <si>
    <t>NM257</t>
  </si>
  <si>
    <t>NM422</t>
  </si>
  <si>
    <t>OK130</t>
  </si>
  <si>
    <t>OK148</t>
  </si>
  <si>
    <t>OK203</t>
  </si>
  <si>
    <t>OK223</t>
  </si>
  <si>
    <t>OK226</t>
  </si>
  <si>
    <t>OK249</t>
  </si>
  <si>
    <t>OK389</t>
  </si>
  <si>
    <t>TX135</t>
  </si>
  <si>
    <t>TX187</t>
  </si>
  <si>
    <t>TX346</t>
  </si>
  <si>
    <t>TX350</t>
  </si>
  <si>
    <t>TX362</t>
  </si>
  <si>
    <t>TX476</t>
  </si>
  <si>
    <t>TX507</t>
  </si>
  <si>
    <t>TX530</t>
  </si>
  <si>
    <t>TX576</t>
  </si>
  <si>
    <t>TX596</t>
  </si>
  <si>
    <t>TX612</t>
  </si>
  <si>
    <t>TX765</t>
  </si>
  <si>
    <t>TX782</t>
  </si>
  <si>
    <t>TX786</t>
  </si>
  <si>
    <t>TX853</t>
  </si>
  <si>
    <t>TX951</t>
  </si>
  <si>
    <t>TX977</t>
  </si>
  <si>
    <t>TX980</t>
  </si>
  <si>
    <t>TX998</t>
  </si>
  <si>
    <t>TXA45</t>
  </si>
  <si>
    <t>TXA66</t>
  </si>
  <si>
    <t>TXA97</t>
  </si>
  <si>
    <t>TXB13</t>
  </si>
  <si>
    <t>TXB32</t>
  </si>
  <si>
    <t>TXB43</t>
  </si>
  <si>
    <t>TXB57</t>
  </si>
  <si>
    <t>TXC21</t>
  </si>
  <si>
    <t>TXC22</t>
  </si>
  <si>
    <t>TXC62</t>
  </si>
  <si>
    <t>TXC63</t>
  </si>
  <si>
    <t>TXF03</t>
  </si>
  <si>
    <t>TXF74</t>
  </si>
  <si>
    <t>TXF91</t>
  </si>
  <si>
    <t>TXG20</t>
  </si>
  <si>
    <t>TXG29</t>
  </si>
  <si>
    <t>TXG61</t>
  </si>
  <si>
    <t>TXG95</t>
  </si>
  <si>
    <t>TXH05</t>
  </si>
  <si>
    <t>TXJ40</t>
  </si>
  <si>
    <t>TXK39</t>
  </si>
  <si>
    <t>TXM31</t>
  </si>
  <si>
    <t>TXQ18</t>
  </si>
  <si>
    <t>TXR19</t>
  </si>
  <si>
    <t>Bob Brunk</t>
  </si>
  <si>
    <t>OK131</t>
  </si>
  <si>
    <t>OK132</t>
  </si>
  <si>
    <t>OK170</t>
  </si>
  <si>
    <t>OK181</t>
  </si>
  <si>
    <t>OK196</t>
  </si>
  <si>
    <t>OK236</t>
  </si>
  <si>
    <t>OK256</t>
  </si>
  <si>
    <t>OK261</t>
  </si>
  <si>
    <t>OK370</t>
  </si>
  <si>
    <t>OK371</t>
  </si>
  <si>
    <t>TX024</t>
  </si>
  <si>
    <t>TX059</t>
  </si>
  <si>
    <t>TX079</t>
  </si>
  <si>
    <t>TX365</t>
  </si>
  <si>
    <t>TX379</t>
  </si>
  <si>
    <t>TX387</t>
  </si>
  <si>
    <t>TX535</t>
  </si>
  <si>
    <t>TX549</t>
  </si>
  <si>
    <t>TX553</t>
  </si>
  <si>
    <t>TX584</t>
  </si>
  <si>
    <t>TX588</t>
  </si>
  <si>
    <t>TX658</t>
  </si>
  <si>
    <t>TX747</t>
  </si>
  <si>
    <t>TX761</t>
  </si>
  <si>
    <t>TX775</t>
  </si>
  <si>
    <t>TX803</t>
  </si>
  <si>
    <t>TX808</t>
  </si>
  <si>
    <t>TX844</t>
  </si>
  <si>
    <t>TX846</t>
  </si>
  <si>
    <t>TX866</t>
  </si>
  <si>
    <t>TX872</t>
  </si>
  <si>
    <t>TX950</t>
  </si>
  <si>
    <t>TX976</t>
  </si>
  <si>
    <t>TXA30</t>
  </si>
  <si>
    <t>TXA73</t>
  </si>
  <si>
    <t>TXA74</t>
  </si>
  <si>
    <t>TXA79</t>
  </si>
  <si>
    <t>TXA96</t>
  </si>
  <si>
    <t>TXB05</t>
  </si>
  <si>
    <t>TXB14</t>
  </si>
  <si>
    <t>TXB38</t>
  </si>
  <si>
    <t>TXB59</t>
  </si>
  <si>
    <t>TXB78</t>
  </si>
  <si>
    <t>TXB86</t>
  </si>
  <si>
    <t>TXC17</t>
  </si>
  <si>
    <t>TXC39</t>
  </si>
  <si>
    <t>TXC43</t>
  </si>
  <si>
    <t>TXD42</t>
  </si>
  <si>
    <t>TXD73</t>
  </si>
  <si>
    <t>TXD92</t>
  </si>
  <si>
    <t>TXE35</t>
  </si>
  <si>
    <t>TXE37</t>
  </si>
  <si>
    <t>TXE74</t>
  </si>
  <si>
    <t>TXE81</t>
  </si>
  <si>
    <t>TXF48</t>
  </si>
  <si>
    <t>TXG04</t>
  </si>
  <si>
    <t>TXG23</t>
  </si>
  <si>
    <t>TXG24</t>
  </si>
  <si>
    <t>TXG39</t>
  </si>
  <si>
    <t>TXG77</t>
  </si>
  <si>
    <t>TXG82</t>
  </si>
  <si>
    <t>TXH11</t>
  </si>
  <si>
    <t>TXH15</t>
  </si>
  <si>
    <t>TXH45</t>
  </si>
  <si>
    <t>TXH74</t>
  </si>
  <si>
    <t>TXI02</t>
  </si>
  <si>
    <t>TXI97</t>
  </si>
  <si>
    <t>TXJ41</t>
  </si>
  <si>
    <t>TXJ74</t>
  </si>
  <si>
    <t>TXL14</t>
  </si>
  <si>
    <t>TXL96</t>
  </si>
  <si>
    <t>TXM18</t>
  </si>
  <si>
    <t>TXM36</t>
  </si>
  <si>
    <t>TXM60</t>
  </si>
  <si>
    <t>TXM99</t>
  </si>
  <si>
    <t>TXN37</t>
  </si>
  <si>
    <t>TXP09</t>
  </si>
  <si>
    <t>TXR13</t>
  </si>
  <si>
    <t>TXR39</t>
  </si>
  <si>
    <t>TXR76</t>
  </si>
  <si>
    <t>Brittany Dieterich</t>
  </si>
  <si>
    <t>TX710</t>
  </si>
  <si>
    <t>WI339</t>
  </si>
  <si>
    <t>Ceirra Thompson</t>
  </si>
  <si>
    <t>FLB43</t>
  </si>
  <si>
    <t>FLJ23</t>
  </si>
  <si>
    <t>MD232</t>
  </si>
  <si>
    <t>Cliff Lindemann</t>
  </si>
  <si>
    <t>IL008</t>
  </si>
  <si>
    <t>IL027</t>
  </si>
  <si>
    <t>IL043</t>
  </si>
  <si>
    <t>IL139</t>
  </si>
  <si>
    <t>IL244</t>
  </si>
  <si>
    <t>IL329</t>
  </si>
  <si>
    <t>IL376</t>
  </si>
  <si>
    <t>IL423</t>
  </si>
  <si>
    <t>IL431</t>
  </si>
  <si>
    <t>IL437</t>
  </si>
  <si>
    <t>IL588</t>
  </si>
  <si>
    <t>IL634</t>
  </si>
  <si>
    <t>MO007</t>
  </si>
  <si>
    <t>MO023</t>
  </si>
  <si>
    <t>MO046</t>
  </si>
  <si>
    <t>MO068</t>
  </si>
  <si>
    <t>MO079</t>
  </si>
  <si>
    <t>MO092</t>
  </si>
  <si>
    <t>MO098</t>
  </si>
  <si>
    <t>MO107</t>
  </si>
  <si>
    <t>MO118</t>
  </si>
  <si>
    <t>MO129</t>
  </si>
  <si>
    <t>MO130</t>
  </si>
  <si>
    <t>MO131</t>
  </si>
  <si>
    <t>MO132</t>
  </si>
  <si>
    <t>MO136</t>
  </si>
  <si>
    <t>MO151</t>
  </si>
  <si>
    <t>MO156</t>
  </si>
  <si>
    <t>MO157</t>
  </si>
  <si>
    <t>MO158</t>
  </si>
  <si>
    <t>MO163</t>
  </si>
  <si>
    <t>MO164</t>
  </si>
  <si>
    <t>MO165</t>
  </si>
  <si>
    <t>MO169</t>
  </si>
  <si>
    <t>MO186</t>
  </si>
  <si>
    <t>MO195</t>
  </si>
  <si>
    <t>MO210</t>
  </si>
  <si>
    <t>MO213</t>
  </si>
  <si>
    <t>MO215</t>
  </si>
  <si>
    <t>MO243</t>
  </si>
  <si>
    <t>MO252</t>
  </si>
  <si>
    <t>MO263</t>
  </si>
  <si>
    <t>MO264</t>
  </si>
  <si>
    <t>MO322</t>
  </si>
  <si>
    <t>MO342</t>
  </si>
  <si>
    <t>MO350</t>
  </si>
  <si>
    <t>MO354</t>
  </si>
  <si>
    <t>MO360</t>
  </si>
  <si>
    <t>MO370</t>
  </si>
  <si>
    <t>MO380</t>
  </si>
  <si>
    <t>MO388</t>
  </si>
  <si>
    <t>MO404</t>
  </si>
  <si>
    <t>MO415</t>
  </si>
  <si>
    <t>MO440</t>
  </si>
  <si>
    <t>MO475</t>
  </si>
  <si>
    <t>MO478</t>
  </si>
  <si>
    <t>MO541</t>
  </si>
  <si>
    <t>MO548</t>
  </si>
  <si>
    <t>MO575</t>
  </si>
  <si>
    <t>MO610</t>
  </si>
  <si>
    <t>MO636</t>
  </si>
  <si>
    <t>OK024</t>
  </si>
  <si>
    <t>OK093</t>
  </si>
  <si>
    <t>OK109</t>
  </si>
  <si>
    <t>OK116</t>
  </si>
  <si>
    <t>OK217</t>
  </si>
  <si>
    <t>OK242</t>
  </si>
  <si>
    <t>OK250</t>
  </si>
  <si>
    <t>OK254</t>
  </si>
  <si>
    <t>OK277</t>
  </si>
  <si>
    <t>OK283</t>
  </si>
  <si>
    <t>OK392</t>
  </si>
  <si>
    <t>Craig Barker</t>
  </si>
  <si>
    <t>IN013</t>
  </si>
  <si>
    <t>IN045</t>
  </si>
  <si>
    <t>IN063</t>
  </si>
  <si>
    <t>IN089</t>
  </si>
  <si>
    <t>IN095</t>
  </si>
  <si>
    <t>IN102</t>
  </si>
  <si>
    <t>IN105</t>
  </si>
  <si>
    <t>IN108</t>
  </si>
  <si>
    <t>IN124</t>
  </si>
  <si>
    <t>IN199</t>
  </si>
  <si>
    <t>IN206</t>
  </si>
  <si>
    <t>IN230</t>
  </si>
  <si>
    <t>IN234</t>
  </si>
  <si>
    <t>IN237</t>
  </si>
  <si>
    <t>IN243</t>
  </si>
  <si>
    <t>IN244</t>
  </si>
  <si>
    <t>IN264</t>
  </si>
  <si>
    <t>IN296</t>
  </si>
  <si>
    <t>IN299</t>
  </si>
  <si>
    <t>IN300</t>
  </si>
  <si>
    <t>IN323</t>
  </si>
  <si>
    <t>IN336</t>
  </si>
  <si>
    <t>IN342</t>
  </si>
  <si>
    <t>IN388</t>
  </si>
  <si>
    <t>IN389</t>
  </si>
  <si>
    <t>IN392</t>
  </si>
  <si>
    <t>IN410</t>
  </si>
  <si>
    <t>IN415</t>
  </si>
  <si>
    <t>IN421</t>
  </si>
  <si>
    <t>IN445</t>
  </si>
  <si>
    <t>IN446</t>
  </si>
  <si>
    <t>IN449</t>
  </si>
  <si>
    <t>IN477</t>
  </si>
  <si>
    <t>IN496</t>
  </si>
  <si>
    <t>IN591</t>
  </si>
  <si>
    <t>IN598</t>
  </si>
  <si>
    <t>IN604</t>
  </si>
  <si>
    <t>IN617</t>
  </si>
  <si>
    <t>MI144</t>
  </si>
  <si>
    <t>MI185</t>
  </si>
  <si>
    <t>MI228</t>
  </si>
  <si>
    <t>MI307</t>
  </si>
  <si>
    <t>MI335</t>
  </si>
  <si>
    <t>MI374</t>
  </si>
  <si>
    <t>MI416</t>
  </si>
  <si>
    <t>MI443</t>
  </si>
  <si>
    <t>MI483</t>
  </si>
  <si>
    <t>MI577</t>
  </si>
  <si>
    <t>MI728</t>
  </si>
  <si>
    <t>OH083</t>
  </si>
  <si>
    <t>OH087</t>
  </si>
  <si>
    <t>OH182</t>
  </si>
  <si>
    <t>OH187</t>
  </si>
  <si>
    <t>OH227</t>
  </si>
  <si>
    <t>OH242</t>
  </si>
  <si>
    <t>OH281</t>
  </si>
  <si>
    <t>OH298</t>
  </si>
  <si>
    <t>OH302</t>
  </si>
  <si>
    <t>OH305</t>
  </si>
  <si>
    <t>OH323</t>
  </si>
  <si>
    <t>OH358</t>
  </si>
  <si>
    <t>OH365</t>
  </si>
  <si>
    <t>OH366</t>
  </si>
  <si>
    <t>OH415</t>
  </si>
  <si>
    <t>OH418</t>
  </si>
  <si>
    <t>OH421</t>
  </si>
  <si>
    <t>OH504</t>
  </si>
  <si>
    <t>OH525</t>
  </si>
  <si>
    <t>OH537</t>
  </si>
  <si>
    <t>OH561</t>
  </si>
  <si>
    <t>OH564</t>
  </si>
  <si>
    <t>OH581</t>
  </si>
  <si>
    <t>OH599</t>
  </si>
  <si>
    <t>OH612</t>
  </si>
  <si>
    <t>OH645</t>
  </si>
  <si>
    <t>OH653</t>
  </si>
  <si>
    <t>OH657</t>
  </si>
  <si>
    <t>OH705</t>
  </si>
  <si>
    <t>OH722</t>
  </si>
  <si>
    <t>OH755</t>
  </si>
  <si>
    <t>OH776</t>
  </si>
  <si>
    <t>OH795</t>
  </si>
  <si>
    <t>OH865</t>
  </si>
  <si>
    <t>OH879</t>
  </si>
  <si>
    <t>OH885</t>
  </si>
  <si>
    <t>Darin Trainor</t>
  </si>
  <si>
    <t>KY072</t>
  </si>
  <si>
    <t>KY217</t>
  </si>
  <si>
    <t>KY257</t>
  </si>
  <si>
    <t>KY310</t>
  </si>
  <si>
    <t>NC024</t>
  </si>
  <si>
    <t>NC703</t>
  </si>
  <si>
    <t>NC814</t>
  </si>
  <si>
    <t>NC894</t>
  </si>
  <si>
    <t>OH300</t>
  </si>
  <si>
    <t>OH309</t>
  </si>
  <si>
    <t>OH429</t>
  </si>
  <si>
    <t>OH878</t>
  </si>
  <si>
    <t>OH881</t>
  </si>
  <si>
    <t>TN008</t>
  </si>
  <si>
    <t>TN030</t>
  </si>
  <si>
    <t>TN031</t>
  </si>
  <si>
    <t>TN040</t>
  </si>
  <si>
    <t>TN100</t>
  </si>
  <si>
    <t>TN103</t>
  </si>
  <si>
    <t>TN125</t>
  </si>
  <si>
    <t>TN130</t>
  </si>
  <si>
    <t>TN185</t>
  </si>
  <si>
    <t>TN226</t>
  </si>
  <si>
    <t>TN227</t>
  </si>
  <si>
    <t>TN232</t>
  </si>
  <si>
    <t>TN241</t>
  </si>
  <si>
    <t>TN246</t>
  </si>
  <si>
    <t>TN264</t>
  </si>
  <si>
    <t>TN288</t>
  </si>
  <si>
    <t>TN304</t>
  </si>
  <si>
    <t>TN347</t>
  </si>
  <si>
    <t>TN368</t>
  </si>
  <si>
    <t>TN418</t>
  </si>
  <si>
    <t>TN423</t>
  </si>
  <si>
    <t>TN426</t>
  </si>
  <si>
    <t>TN429</t>
  </si>
  <si>
    <t>TN444</t>
  </si>
  <si>
    <t>TN460</t>
  </si>
  <si>
    <t>TN486</t>
  </si>
  <si>
    <t>TN510</t>
  </si>
  <si>
    <t>TN527</t>
  </si>
  <si>
    <t>TN528</t>
  </si>
  <si>
    <t>TN558</t>
  </si>
  <si>
    <t>TN566</t>
  </si>
  <si>
    <t>TN570</t>
  </si>
  <si>
    <t>TN594</t>
  </si>
  <si>
    <t>TN599</t>
  </si>
  <si>
    <t>TN606</t>
  </si>
  <si>
    <t>TN620</t>
  </si>
  <si>
    <t>TN663</t>
  </si>
  <si>
    <t>TN669</t>
  </si>
  <si>
    <t>TN673</t>
  </si>
  <si>
    <t>TN674</t>
  </si>
  <si>
    <t>TN675</t>
  </si>
  <si>
    <t>TN676</t>
  </si>
  <si>
    <t>TN690</t>
  </si>
  <si>
    <t>TN708</t>
  </si>
  <si>
    <t>TN725</t>
  </si>
  <si>
    <t>TN788</t>
  </si>
  <si>
    <t>TN827</t>
  </si>
  <si>
    <t>TN849</t>
  </si>
  <si>
    <t>TN892</t>
  </si>
  <si>
    <t>TN925</t>
  </si>
  <si>
    <t>TN950</t>
  </si>
  <si>
    <t>TNA18</t>
  </si>
  <si>
    <t>TNA23</t>
  </si>
  <si>
    <t>TNA25</t>
  </si>
  <si>
    <t>TNA27</t>
  </si>
  <si>
    <t>TNA51</t>
  </si>
  <si>
    <t>VA293</t>
  </si>
  <si>
    <t>VA295</t>
  </si>
  <si>
    <t>VA492</t>
  </si>
  <si>
    <t>VA553</t>
  </si>
  <si>
    <t>VA656</t>
  </si>
  <si>
    <t>VA922</t>
  </si>
  <si>
    <t>David Halverson</t>
  </si>
  <si>
    <t>CO001</t>
  </si>
  <si>
    <t>CO003</t>
  </si>
  <si>
    <t>CO008</t>
  </si>
  <si>
    <t>CO012</t>
  </si>
  <si>
    <t>CO018</t>
  </si>
  <si>
    <t>CO019</t>
  </si>
  <si>
    <t>CO026</t>
  </si>
  <si>
    <t>CO027</t>
  </si>
  <si>
    <t>CO042</t>
  </si>
  <si>
    <t>CO052</t>
  </si>
  <si>
    <t>CO053</t>
  </si>
  <si>
    <t>CO073</t>
  </si>
  <si>
    <t>CO097</t>
  </si>
  <si>
    <t>CO100</t>
  </si>
  <si>
    <t>CO102</t>
  </si>
  <si>
    <t>CO104</t>
  </si>
  <si>
    <t>CO109</t>
  </si>
  <si>
    <t>CO112</t>
  </si>
  <si>
    <t>CO116</t>
  </si>
  <si>
    <t>CO129</t>
  </si>
  <si>
    <t>CO145</t>
  </si>
  <si>
    <t>CO148</t>
  </si>
  <si>
    <t>CO151</t>
  </si>
  <si>
    <t>CO153</t>
  </si>
  <si>
    <t>CO154</t>
  </si>
  <si>
    <t>CO155</t>
  </si>
  <si>
    <t>CO166</t>
  </si>
  <si>
    <t>CO170</t>
  </si>
  <si>
    <t>CO182</t>
  </si>
  <si>
    <t>CO183</t>
  </si>
  <si>
    <t>CO190</t>
  </si>
  <si>
    <t>CO200</t>
  </si>
  <si>
    <t>CO226</t>
  </si>
  <si>
    <t>CO235</t>
  </si>
  <si>
    <t>CO236</t>
  </si>
  <si>
    <t>CO247</t>
  </si>
  <si>
    <t>CO271</t>
  </si>
  <si>
    <t>CO283</t>
  </si>
  <si>
    <t>CO295</t>
  </si>
  <si>
    <t>CO296</t>
  </si>
  <si>
    <t>CO308</t>
  </si>
  <si>
    <t>CO327</t>
  </si>
  <si>
    <t>CO356</t>
  </si>
  <si>
    <t>CO367</t>
  </si>
  <si>
    <t>CO406</t>
  </si>
  <si>
    <t>CO439</t>
  </si>
  <si>
    <t>CO514</t>
  </si>
  <si>
    <t>CO701</t>
  </si>
  <si>
    <t>CO702</t>
  </si>
  <si>
    <t>CO704</t>
  </si>
  <si>
    <t>CO706</t>
  </si>
  <si>
    <t>CO713</t>
  </si>
  <si>
    <t>CO714</t>
  </si>
  <si>
    <t>CO734</t>
  </si>
  <si>
    <t>CO736</t>
  </si>
  <si>
    <t>NE035</t>
  </si>
  <si>
    <t>NE156</t>
  </si>
  <si>
    <t>NE160</t>
  </si>
  <si>
    <t>SD113</t>
  </si>
  <si>
    <t>WY032</t>
  </si>
  <si>
    <t>WY040</t>
  </si>
  <si>
    <t>WY044</t>
  </si>
  <si>
    <t>WY046</t>
  </si>
  <si>
    <t>WY052</t>
  </si>
  <si>
    <t>WY057</t>
  </si>
  <si>
    <t>WY059</t>
  </si>
  <si>
    <t>WY064</t>
  </si>
  <si>
    <t>WY079</t>
  </si>
  <si>
    <t>WY086</t>
  </si>
  <si>
    <t>WY097</t>
  </si>
  <si>
    <t>WY102</t>
  </si>
  <si>
    <t>WY112</t>
  </si>
  <si>
    <t>WY115</t>
  </si>
  <si>
    <t>WY402</t>
  </si>
  <si>
    <t>WY408</t>
  </si>
  <si>
    <t>Don Fritschle</t>
  </si>
  <si>
    <t>GA028</t>
  </si>
  <si>
    <t>GA050</t>
  </si>
  <si>
    <t>GA123</t>
  </si>
  <si>
    <t>GA127</t>
  </si>
  <si>
    <t>GA134</t>
  </si>
  <si>
    <t>GA195</t>
  </si>
  <si>
    <t>GA229</t>
  </si>
  <si>
    <t>GA252</t>
  </si>
  <si>
    <t>GA266</t>
  </si>
  <si>
    <t>GA293</t>
  </si>
  <si>
    <t>GA298</t>
  </si>
  <si>
    <t>GA320</t>
  </si>
  <si>
    <t>GA380</t>
  </si>
  <si>
    <t>GA395</t>
  </si>
  <si>
    <t>GA466</t>
  </si>
  <si>
    <t>GA485</t>
  </si>
  <si>
    <t>GA501</t>
  </si>
  <si>
    <t>GA537</t>
  </si>
  <si>
    <t>GA579</t>
  </si>
  <si>
    <t>GA592</t>
  </si>
  <si>
    <t>GA640</t>
  </si>
  <si>
    <t>GA659</t>
  </si>
  <si>
    <t>GA685</t>
  </si>
  <si>
    <t>GA698</t>
  </si>
  <si>
    <t>GA718</t>
  </si>
  <si>
    <t>GA730</t>
  </si>
  <si>
    <t>GA778</t>
  </si>
  <si>
    <t>GA800</t>
  </si>
  <si>
    <t>GA809</t>
  </si>
  <si>
    <t>GA827</t>
  </si>
  <si>
    <t>GA834</t>
  </si>
  <si>
    <t>GA842</t>
  </si>
  <si>
    <t>GA850</t>
  </si>
  <si>
    <t>GA851</t>
  </si>
  <si>
    <t>GA885</t>
  </si>
  <si>
    <t>GA887</t>
  </si>
  <si>
    <t>GA894</t>
  </si>
  <si>
    <t>GA907</t>
  </si>
  <si>
    <t>GA914</t>
  </si>
  <si>
    <t>GA917</t>
  </si>
  <si>
    <t>GA934</t>
  </si>
  <si>
    <t>GA948</t>
  </si>
  <si>
    <t>GA957</t>
  </si>
  <si>
    <t>GA987</t>
  </si>
  <si>
    <t>GAA17</t>
  </si>
  <si>
    <t>GAA24</t>
  </si>
  <si>
    <t>GAA55</t>
  </si>
  <si>
    <t>GAA72</t>
  </si>
  <si>
    <t>GAB69</t>
  </si>
  <si>
    <t>GAC39</t>
  </si>
  <si>
    <t>GAC60</t>
  </si>
  <si>
    <t>GAD28</t>
  </si>
  <si>
    <t>GAD29</t>
  </si>
  <si>
    <t>GAD33</t>
  </si>
  <si>
    <t>GAD41</t>
  </si>
  <si>
    <t>GAD51</t>
  </si>
  <si>
    <t>GAD53</t>
  </si>
  <si>
    <t>GAD58</t>
  </si>
  <si>
    <t>SC018</t>
  </si>
  <si>
    <t>SC034</t>
  </si>
  <si>
    <t>SC036</t>
  </si>
  <si>
    <t>SC041</t>
  </si>
  <si>
    <t>SC044</t>
  </si>
  <si>
    <t>SC081</t>
  </si>
  <si>
    <t>SC094</t>
  </si>
  <si>
    <t>SC097</t>
  </si>
  <si>
    <t>SC108</t>
  </si>
  <si>
    <t>SC122</t>
  </si>
  <si>
    <t>SC199</t>
  </si>
  <si>
    <t>SC200</t>
  </si>
  <si>
    <t>SC209</t>
  </si>
  <si>
    <t>SC212</t>
  </si>
  <si>
    <t>SC244</t>
  </si>
  <si>
    <t>SC260</t>
  </si>
  <si>
    <t>SC263</t>
  </si>
  <si>
    <t>SC278</t>
  </si>
  <si>
    <t>SC293</t>
  </si>
  <si>
    <t>SC307</t>
  </si>
  <si>
    <t>SC369</t>
  </si>
  <si>
    <t>SC372</t>
  </si>
  <si>
    <t>SC408</t>
  </si>
  <si>
    <t>SC425</t>
  </si>
  <si>
    <t>SC442</t>
  </si>
  <si>
    <t>SC545</t>
  </si>
  <si>
    <t>SC574</t>
  </si>
  <si>
    <t>SC588</t>
  </si>
  <si>
    <t>SC680</t>
  </si>
  <si>
    <t>SC686</t>
  </si>
  <si>
    <t>SC728</t>
  </si>
  <si>
    <t>SC733</t>
  </si>
  <si>
    <t>Eric Lange</t>
  </si>
  <si>
    <t>KS001</t>
  </si>
  <si>
    <t>KS007</t>
  </si>
  <si>
    <t>KS023</t>
  </si>
  <si>
    <t>KS036</t>
  </si>
  <si>
    <t>KS038</t>
  </si>
  <si>
    <t>KS042</t>
  </si>
  <si>
    <t>KS053</t>
  </si>
  <si>
    <t>KS065</t>
  </si>
  <si>
    <t>KS066</t>
  </si>
  <si>
    <t>KS067</t>
  </si>
  <si>
    <t>KS098</t>
  </si>
  <si>
    <t>KS099</t>
  </si>
  <si>
    <t>KS126</t>
  </si>
  <si>
    <t>KS128</t>
  </si>
  <si>
    <t>KS142</t>
  </si>
  <si>
    <t>KS150</t>
  </si>
  <si>
    <t>KS180</t>
  </si>
  <si>
    <t>KS181</t>
  </si>
  <si>
    <t>KS184</t>
  </si>
  <si>
    <t>KS190</t>
  </si>
  <si>
    <t>KS192</t>
  </si>
  <si>
    <t>KS202</t>
  </si>
  <si>
    <t>KS223</t>
  </si>
  <si>
    <t>KS224</t>
  </si>
  <si>
    <t>KS226</t>
  </si>
  <si>
    <t>KS239</t>
  </si>
  <si>
    <t>KS241</t>
  </si>
  <si>
    <t>KS253</t>
  </si>
  <si>
    <t>KS259</t>
  </si>
  <si>
    <t>KS289</t>
  </si>
  <si>
    <t>KS304</t>
  </si>
  <si>
    <t>KS336</t>
  </si>
  <si>
    <t>KS338</t>
  </si>
  <si>
    <t>KS340</t>
  </si>
  <si>
    <t>MO002</t>
  </si>
  <si>
    <t>MO009</t>
  </si>
  <si>
    <t>MO024</t>
  </si>
  <si>
    <t>MO065</t>
  </si>
  <si>
    <t>MO081</t>
  </si>
  <si>
    <t>MO086</t>
  </si>
  <si>
    <t>MO097</t>
  </si>
  <si>
    <t>MO099</t>
  </si>
  <si>
    <t>MO122</t>
  </si>
  <si>
    <t>MO127</t>
  </si>
  <si>
    <t>MO149</t>
  </si>
  <si>
    <t>MO177</t>
  </si>
  <si>
    <t>MO191</t>
  </si>
  <si>
    <t>MO223</t>
  </si>
  <si>
    <t>MO268</t>
  </si>
  <si>
    <t>MO277</t>
  </si>
  <si>
    <t>MO278</t>
  </si>
  <si>
    <t>MO391</t>
  </si>
  <si>
    <t>MO397</t>
  </si>
  <si>
    <t>MO444</t>
  </si>
  <si>
    <t>MO466</t>
  </si>
  <si>
    <t>MO566</t>
  </si>
  <si>
    <t>MO631</t>
  </si>
  <si>
    <t>OK095</t>
  </si>
  <si>
    <t>OK107</t>
  </si>
  <si>
    <t>OK119</t>
  </si>
  <si>
    <t>OK122</t>
  </si>
  <si>
    <t>OK138</t>
  </si>
  <si>
    <t>OK195</t>
  </si>
  <si>
    <t>OK212</t>
  </si>
  <si>
    <t>OK224</t>
  </si>
  <si>
    <t>OK289</t>
  </si>
  <si>
    <t>OK336</t>
  </si>
  <si>
    <t>OK346</t>
  </si>
  <si>
    <t>OK395</t>
  </si>
  <si>
    <t>OK396</t>
  </si>
  <si>
    <t>OK425</t>
  </si>
  <si>
    <t>OK432</t>
  </si>
  <si>
    <t>OK443</t>
  </si>
  <si>
    <t>Grant Crosslin</t>
  </si>
  <si>
    <t>AL517</t>
  </si>
  <si>
    <t>AL621</t>
  </si>
  <si>
    <t>AR223</t>
  </si>
  <si>
    <t>AR610</t>
  </si>
  <si>
    <t>CT158</t>
  </si>
  <si>
    <t>FL014</t>
  </si>
  <si>
    <t>FL303</t>
  </si>
  <si>
    <t>FL436</t>
  </si>
  <si>
    <t>FL572</t>
  </si>
  <si>
    <t>FL716</t>
  </si>
  <si>
    <t>FL783</t>
  </si>
  <si>
    <t>FLA61</t>
  </si>
  <si>
    <t>ID077</t>
  </si>
  <si>
    <t>IL103</t>
  </si>
  <si>
    <t>IL701</t>
  </si>
  <si>
    <t>IN289</t>
  </si>
  <si>
    <t>IN358</t>
  </si>
  <si>
    <t>IN372</t>
  </si>
  <si>
    <t>KS048</t>
  </si>
  <si>
    <t>KS091</t>
  </si>
  <si>
    <t>KS115</t>
  </si>
  <si>
    <t>KS118</t>
  </si>
  <si>
    <t>KS158</t>
  </si>
  <si>
    <t>KS166</t>
  </si>
  <si>
    <t>KS178</t>
  </si>
  <si>
    <t>KS209</t>
  </si>
  <si>
    <t>KS267</t>
  </si>
  <si>
    <t>KS303</t>
  </si>
  <si>
    <t>KS330</t>
  </si>
  <si>
    <t>KS339</t>
  </si>
  <si>
    <t>KS401</t>
  </si>
  <si>
    <t>LA002</t>
  </si>
  <si>
    <t>LA010</t>
  </si>
  <si>
    <t>LA077</t>
  </si>
  <si>
    <t>LA130</t>
  </si>
  <si>
    <t>LA135</t>
  </si>
  <si>
    <t>LA138</t>
  </si>
  <si>
    <t>LA173</t>
  </si>
  <si>
    <t>LA196</t>
  </si>
  <si>
    <t>LA205</t>
  </si>
  <si>
    <t>LA227</t>
  </si>
  <si>
    <t>LA249</t>
  </si>
  <si>
    <t>LA288</t>
  </si>
  <si>
    <t>LA316</t>
  </si>
  <si>
    <t>LA319</t>
  </si>
  <si>
    <t>LA320</t>
  </si>
  <si>
    <t>LA328</t>
  </si>
  <si>
    <t>LA344</t>
  </si>
  <si>
    <t>LA397</t>
  </si>
  <si>
    <t>LA473</t>
  </si>
  <si>
    <t>LA475</t>
  </si>
  <si>
    <t>LA498</t>
  </si>
  <si>
    <t>LA716</t>
  </si>
  <si>
    <t>LA717</t>
  </si>
  <si>
    <t>MN281</t>
  </si>
  <si>
    <t>MO005</t>
  </si>
  <si>
    <t>MO103</t>
  </si>
  <si>
    <t>MO184</t>
  </si>
  <si>
    <t>MO188</t>
  </si>
  <si>
    <t>MO253</t>
  </si>
  <si>
    <t>MO258</t>
  </si>
  <si>
    <t>MO285</t>
  </si>
  <si>
    <t>MO321</t>
  </si>
  <si>
    <t>MO336</t>
  </si>
  <si>
    <t>MS258</t>
  </si>
  <si>
    <t>MS309</t>
  </si>
  <si>
    <t>NM200</t>
  </si>
  <si>
    <t>OK016</t>
  </si>
  <si>
    <t>OK099</t>
  </si>
  <si>
    <t>OK137</t>
  </si>
  <si>
    <t>OK149</t>
  </si>
  <si>
    <t>OK154</t>
  </si>
  <si>
    <t>OK173</t>
  </si>
  <si>
    <t>OK211</t>
  </si>
  <si>
    <t>OK238</t>
  </si>
  <si>
    <t>OK259</t>
  </si>
  <si>
    <t>OK322</t>
  </si>
  <si>
    <t>OK339</t>
  </si>
  <si>
    <t>OK388</t>
  </si>
  <si>
    <t>OK394</t>
  </si>
  <si>
    <t>OK397</t>
  </si>
  <si>
    <t>OK414</t>
  </si>
  <si>
    <t>OK415</t>
  </si>
  <si>
    <t>OK419</t>
  </si>
  <si>
    <t>TX410</t>
  </si>
  <si>
    <t>TX568</t>
  </si>
  <si>
    <t>TX656</t>
  </si>
  <si>
    <t>TX819</t>
  </si>
  <si>
    <t>TX884</t>
  </si>
  <si>
    <t>TXC04</t>
  </si>
  <si>
    <t>TXC20</t>
  </si>
  <si>
    <t>TXE27</t>
  </si>
  <si>
    <t>TXE40</t>
  </si>
  <si>
    <t>TXG48</t>
  </si>
  <si>
    <t>TXH08</t>
  </si>
  <si>
    <t>TXI15</t>
  </si>
  <si>
    <t>TXI47</t>
  </si>
  <si>
    <t>TXJ03</t>
  </si>
  <si>
    <t>TXJ30</t>
  </si>
  <si>
    <t>TXK10</t>
  </si>
  <si>
    <t>TXL88</t>
  </si>
  <si>
    <t>TXM05</t>
  </si>
  <si>
    <t>TXN39</t>
  </si>
  <si>
    <t>TXN73</t>
  </si>
  <si>
    <t>TXN97</t>
  </si>
  <si>
    <t>TXQ17</t>
  </si>
  <si>
    <t>TXQ20</t>
  </si>
  <si>
    <t>TXQ21</t>
  </si>
  <si>
    <t>TXQ22</t>
  </si>
  <si>
    <t>TXQ28</t>
  </si>
  <si>
    <t>TXQ30</t>
  </si>
  <si>
    <t>TXQ36</t>
  </si>
  <si>
    <t>WI260</t>
  </si>
  <si>
    <t>WV020</t>
  </si>
  <si>
    <t>Holly Murphy</t>
  </si>
  <si>
    <t>TX003</t>
  </si>
  <si>
    <t>TX054</t>
  </si>
  <si>
    <t>TX105</t>
  </si>
  <si>
    <t>TX146</t>
  </si>
  <si>
    <t>TX147</t>
  </si>
  <si>
    <t>TX252</t>
  </si>
  <si>
    <t>TX303</t>
  </si>
  <si>
    <t>TX370</t>
  </si>
  <si>
    <t>TX372</t>
  </si>
  <si>
    <t>TX447</t>
  </si>
  <si>
    <t>TX452</t>
  </si>
  <si>
    <t>TX466</t>
  </si>
  <si>
    <t>TX467</t>
  </si>
  <si>
    <t>TX514</t>
  </si>
  <si>
    <t>TX573</t>
  </si>
  <si>
    <t>TX598</t>
  </si>
  <si>
    <t>TX600</t>
  </si>
  <si>
    <t>TX607</t>
  </si>
  <si>
    <t>TX647</t>
  </si>
  <si>
    <t>TX672</t>
  </si>
  <si>
    <t>TX683</t>
  </si>
  <si>
    <t>TX705</t>
  </si>
  <si>
    <t>TX727</t>
  </si>
  <si>
    <t>TX734</t>
  </si>
  <si>
    <t>TX745</t>
  </si>
  <si>
    <t>TX817</t>
  </si>
  <si>
    <t>TX831</t>
  </si>
  <si>
    <t>TX837</t>
  </si>
  <si>
    <t>TX842</t>
  </si>
  <si>
    <t>TX864</t>
  </si>
  <si>
    <t>TX870</t>
  </si>
  <si>
    <t>TX883</t>
  </si>
  <si>
    <t>TX905</t>
  </si>
  <si>
    <t>TX917</t>
  </si>
  <si>
    <t>TX932</t>
  </si>
  <si>
    <t>TX972</t>
  </si>
  <si>
    <t>TXA37</t>
  </si>
  <si>
    <t>TXA49</t>
  </si>
  <si>
    <t>TXA56</t>
  </si>
  <si>
    <t>TXA93</t>
  </si>
  <si>
    <t>TXB21</t>
  </si>
  <si>
    <t>TXB46</t>
  </si>
  <si>
    <t>TXC31</t>
  </si>
  <si>
    <t>TXC36</t>
  </si>
  <si>
    <t>TXC48</t>
  </si>
  <si>
    <t>TXC51</t>
  </si>
  <si>
    <t>TXD33</t>
  </si>
  <si>
    <t>TXD85</t>
  </si>
  <si>
    <t>TXE32</t>
  </si>
  <si>
    <t>TXE75</t>
  </si>
  <si>
    <t>TXE80</t>
  </si>
  <si>
    <t>TXF05</t>
  </si>
  <si>
    <t>TXF09</t>
  </si>
  <si>
    <t>TXF21</t>
  </si>
  <si>
    <t>TXF83</t>
  </si>
  <si>
    <t>TXF84</t>
  </si>
  <si>
    <t>TXG14</t>
  </si>
  <si>
    <t>TXG52</t>
  </si>
  <si>
    <t>TXG71</t>
  </si>
  <si>
    <t>TXG81</t>
  </si>
  <si>
    <t>TXG94</t>
  </si>
  <si>
    <t>TXH33</t>
  </si>
  <si>
    <t>TXH41</t>
  </si>
  <si>
    <t>TXH51</t>
  </si>
  <si>
    <t>TXH84</t>
  </si>
  <si>
    <t>TXI11</t>
  </si>
  <si>
    <t>TXI34</t>
  </si>
  <si>
    <t>TXI56</t>
  </si>
  <si>
    <t>TXI88</t>
  </si>
  <si>
    <t>TXJ02</t>
  </si>
  <si>
    <t>TXJ27</t>
  </si>
  <si>
    <t>TXJ44</t>
  </si>
  <si>
    <t>TXJ48</t>
  </si>
  <si>
    <t>TXJ77</t>
  </si>
  <si>
    <t>TXJ93</t>
  </si>
  <si>
    <t>TXL49</t>
  </si>
  <si>
    <t>TXL80</t>
  </si>
  <si>
    <t>TXN13</t>
  </si>
  <si>
    <t>TXN95</t>
  </si>
  <si>
    <t>TXP11</t>
  </si>
  <si>
    <t>TXP40</t>
  </si>
  <si>
    <t>TXQ19</t>
  </si>
  <si>
    <t>Jason Girard</t>
  </si>
  <si>
    <t>AZ339</t>
  </si>
  <si>
    <t>AZ608</t>
  </si>
  <si>
    <t>CA285</t>
  </si>
  <si>
    <t>CA610</t>
  </si>
  <si>
    <t>CA677</t>
  </si>
  <si>
    <t>CA755</t>
  </si>
  <si>
    <t>CAA22</t>
  </si>
  <si>
    <t>CAC63</t>
  </si>
  <si>
    <t>CAD82</t>
  </si>
  <si>
    <t>CO015</t>
  </si>
  <si>
    <t>CO020</t>
  </si>
  <si>
    <t>CO107</t>
  </si>
  <si>
    <t>CO156</t>
  </si>
  <si>
    <t>CO161</t>
  </si>
  <si>
    <t>CO169</t>
  </si>
  <si>
    <t>CO176</t>
  </si>
  <si>
    <t>CO184</t>
  </si>
  <si>
    <t>CO188</t>
  </si>
  <si>
    <t>CO201</t>
  </si>
  <si>
    <t>CO212</t>
  </si>
  <si>
    <t>CO229</t>
  </si>
  <si>
    <t>CO240</t>
  </si>
  <si>
    <t>CO244</t>
  </si>
  <si>
    <t>CO274</t>
  </si>
  <si>
    <t>CO285</t>
  </si>
  <si>
    <t>CO317</t>
  </si>
  <si>
    <t>CO330</t>
  </si>
  <si>
    <t>CO336</t>
  </si>
  <si>
    <t>CO338</t>
  </si>
  <si>
    <t>CO352</t>
  </si>
  <si>
    <t>CO384</t>
  </si>
  <si>
    <t>CO712</t>
  </si>
  <si>
    <t>IA217</t>
  </si>
  <si>
    <t>ID002</t>
  </si>
  <si>
    <t>ID070</t>
  </si>
  <si>
    <t>ID078</t>
  </si>
  <si>
    <t>ID101</t>
  </si>
  <si>
    <t>KS138</t>
  </si>
  <si>
    <t>KS198</t>
  </si>
  <si>
    <t>KS236</t>
  </si>
  <si>
    <t>MT010</t>
  </si>
  <si>
    <t>MT029</t>
  </si>
  <si>
    <t>MT075</t>
  </si>
  <si>
    <t>MT076</t>
  </si>
  <si>
    <t>MT081</t>
  </si>
  <si>
    <t>MT105</t>
  </si>
  <si>
    <t>MT108</t>
  </si>
  <si>
    <t>MT119</t>
  </si>
  <si>
    <t>MT414</t>
  </si>
  <si>
    <t>MT417</t>
  </si>
  <si>
    <t>MT418</t>
  </si>
  <si>
    <t>MT420</t>
  </si>
  <si>
    <t>NE019</t>
  </si>
  <si>
    <t>NE032</t>
  </si>
  <si>
    <t>NE043</t>
  </si>
  <si>
    <t>NE063</t>
  </si>
  <si>
    <t>NE148</t>
  </si>
  <si>
    <t>NE414</t>
  </si>
  <si>
    <t>NV005</t>
  </si>
  <si>
    <t>TN242</t>
  </si>
  <si>
    <t>UT005</t>
  </si>
  <si>
    <t>UT014</t>
  </si>
  <si>
    <t>UT017</t>
  </si>
  <si>
    <t>UT022</t>
  </si>
  <si>
    <t>UT032</t>
  </si>
  <si>
    <t>UT036</t>
  </si>
  <si>
    <t>UT046</t>
  </si>
  <si>
    <t>UT050</t>
  </si>
  <si>
    <t>UT051</t>
  </si>
  <si>
    <t>UT053</t>
  </si>
  <si>
    <t>UT058</t>
  </si>
  <si>
    <t>UT065</t>
  </si>
  <si>
    <t>UT072</t>
  </si>
  <si>
    <t>UT073</t>
  </si>
  <si>
    <t>UT080</t>
  </si>
  <si>
    <t>UT098</t>
  </si>
  <si>
    <t>UT099</t>
  </si>
  <si>
    <t>UT106</t>
  </si>
  <si>
    <t>UT109</t>
  </si>
  <si>
    <t>UT112</t>
  </si>
  <si>
    <t>UT114</t>
  </si>
  <si>
    <t>UT115</t>
  </si>
  <si>
    <t>UT116</t>
  </si>
  <si>
    <t>UT120</t>
  </si>
  <si>
    <t>UT121</t>
  </si>
  <si>
    <t>UT129</t>
  </si>
  <si>
    <t>UT132</t>
  </si>
  <si>
    <t>UT155</t>
  </si>
  <si>
    <t>UT158</t>
  </si>
  <si>
    <t>UT161</t>
  </si>
  <si>
    <t>UT164</t>
  </si>
  <si>
    <t>UT166</t>
  </si>
  <si>
    <t>UT167</t>
  </si>
  <si>
    <t>UT172</t>
  </si>
  <si>
    <t>UT173</t>
  </si>
  <si>
    <t>UT174</t>
  </si>
  <si>
    <t>UT177</t>
  </si>
  <si>
    <t>UT181</t>
  </si>
  <si>
    <t>UT185</t>
  </si>
  <si>
    <t>UT189</t>
  </si>
  <si>
    <t>UT190</t>
  </si>
  <si>
    <t>UT197</t>
  </si>
  <si>
    <t>UT200</t>
  </si>
  <si>
    <t>UT203</t>
  </si>
  <si>
    <t>UT206</t>
  </si>
  <si>
    <t>UT208</t>
  </si>
  <si>
    <t>UT226</t>
  </si>
  <si>
    <t>UT304</t>
  </si>
  <si>
    <t>UT409</t>
  </si>
  <si>
    <t>UT414</t>
  </si>
  <si>
    <t>UT420</t>
  </si>
  <si>
    <t>UT424</t>
  </si>
  <si>
    <t>UT425</t>
  </si>
  <si>
    <t>WY020</t>
  </si>
  <si>
    <t>WY406</t>
  </si>
  <si>
    <t>Jeff Paul</t>
  </si>
  <si>
    <t>GA030</t>
  </si>
  <si>
    <t>GA077</t>
  </si>
  <si>
    <t>GA079</t>
  </si>
  <si>
    <t>GA089</t>
  </si>
  <si>
    <t>GA116</t>
  </si>
  <si>
    <t>GA120</t>
  </si>
  <si>
    <t>GA124</t>
  </si>
  <si>
    <t>GA141</t>
  </si>
  <si>
    <t>GA142</t>
  </si>
  <si>
    <t>GA143</t>
  </si>
  <si>
    <t>GA209</t>
  </si>
  <si>
    <t>GA244</t>
  </si>
  <si>
    <t>GA269</t>
  </si>
  <si>
    <t>GA271</t>
  </si>
  <si>
    <t>GA286</t>
  </si>
  <si>
    <t>GA287</t>
  </si>
  <si>
    <t>GA299</t>
  </si>
  <si>
    <t>GA328</t>
  </si>
  <si>
    <t>GA329</t>
  </si>
  <si>
    <t>GA349</t>
  </si>
  <si>
    <t>GA362</t>
  </si>
  <si>
    <t>GA365</t>
  </si>
  <si>
    <t>GA370</t>
  </si>
  <si>
    <t>GA381</t>
  </si>
  <si>
    <t>GA408</t>
  </si>
  <si>
    <t>GA415</t>
  </si>
  <si>
    <t>GA424</t>
  </si>
  <si>
    <t>GA444</t>
  </si>
  <si>
    <t>GA451</t>
  </si>
  <si>
    <t>GA483</t>
  </si>
  <si>
    <t>GA486</t>
  </si>
  <si>
    <t>GA488</t>
  </si>
  <si>
    <t>GA495</t>
  </si>
  <si>
    <t>GA539</t>
  </si>
  <si>
    <t>GA586</t>
  </si>
  <si>
    <t>GA591</t>
  </si>
  <si>
    <t>GA617</t>
  </si>
  <si>
    <t>GA628</t>
  </si>
  <si>
    <t>GA672</t>
  </si>
  <si>
    <t>GA678</t>
  </si>
  <si>
    <t>GA727</t>
  </si>
  <si>
    <t>GA737</t>
  </si>
  <si>
    <t>GA740</t>
  </si>
  <si>
    <t>GA748</t>
  </si>
  <si>
    <t>GA762</t>
  </si>
  <si>
    <t>GA786</t>
  </si>
  <si>
    <t>GA861</t>
  </si>
  <si>
    <t>GA869</t>
  </si>
  <si>
    <t>GA879</t>
  </si>
  <si>
    <t>GA908</t>
  </si>
  <si>
    <t>GA910</t>
  </si>
  <si>
    <t>GA922</t>
  </si>
  <si>
    <t>GA924</t>
  </si>
  <si>
    <t>GA945</t>
  </si>
  <si>
    <t>GA966</t>
  </si>
  <si>
    <t>GA974</t>
  </si>
  <si>
    <t>GA979</t>
  </si>
  <si>
    <t>GAA29</t>
  </si>
  <si>
    <t>GAA30</t>
  </si>
  <si>
    <t>GAA44</t>
  </si>
  <si>
    <t>GAA52</t>
  </si>
  <si>
    <t>GAA58</t>
  </si>
  <si>
    <t>GAB03</t>
  </si>
  <si>
    <t>GAB72</t>
  </si>
  <si>
    <t>GAB82</t>
  </si>
  <si>
    <t>GAB86</t>
  </si>
  <si>
    <t>GAC35</t>
  </si>
  <si>
    <t>GAC66</t>
  </si>
  <si>
    <t>GAC97</t>
  </si>
  <si>
    <t>GAD27</t>
  </si>
  <si>
    <t>GAD30</t>
  </si>
  <si>
    <t>GAD37</t>
  </si>
  <si>
    <t>GAD42</t>
  </si>
  <si>
    <t>GAD47</t>
  </si>
  <si>
    <t>GAD50</t>
  </si>
  <si>
    <t>GAD52</t>
  </si>
  <si>
    <t>GAD54</t>
  </si>
  <si>
    <t>GAD57</t>
  </si>
  <si>
    <t>GAD60</t>
  </si>
  <si>
    <t>SC021</t>
  </si>
  <si>
    <t>SC046</t>
  </si>
  <si>
    <t>SC221</t>
  </si>
  <si>
    <t>SC277</t>
  </si>
  <si>
    <t>SC315</t>
  </si>
  <si>
    <t>SC320</t>
  </si>
  <si>
    <t>SC337</t>
  </si>
  <si>
    <t>SC358</t>
  </si>
  <si>
    <t>SC361</t>
  </si>
  <si>
    <t>SC699</t>
  </si>
  <si>
    <t>SC719</t>
  </si>
  <si>
    <t>SC722</t>
  </si>
  <si>
    <t>Jennifer Baldwin</t>
  </si>
  <si>
    <t>DC601</t>
  </si>
  <si>
    <t>DE017</t>
  </si>
  <si>
    <t>DE035</t>
  </si>
  <si>
    <t>DE054</t>
  </si>
  <si>
    <t>DE056</t>
  </si>
  <si>
    <t>DE057</t>
  </si>
  <si>
    <t>DE065</t>
  </si>
  <si>
    <t>DE402</t>
  </si>
  <si>
    <t>MD019</t>
  </si>
  <si>
    <t>MD045</t>
  </si>
  <si>
    <t>MD056</t>
  </si>
  <si>
    <t>MD066</t>
  </si>
  <si>
    <t>MD098</t>
  </si>
  <si>
    <t>MD153</t>
  </si>
  <si>
    <t>MD167</t>
  </si>
  <si>
    <t>MD175</t>
  </si>
  <si>
    <t>MD180</t>
  </si>
  <si>
    <t>MD188</t>
  </si>
  <si>
    <t>MD189</t>
  </si>
  <si>
    <t>MD191</t>
  </si>
  <si>
    <t>MD195</t>
  </si>
  <si>
    <t>MD196</t>
  </si>
  <si>
    <t>MD210</t>
  </si>
  <si>
    <t>MD214</t>
  </si>
  <si>
    <t>MD221</t>
  </si>
  <si>
    <t>MD225</t>
  </si>
  <si>
    <t>MD277</t>
  </si>
  <si>
    <t>MD295</t>
  </si>
  <si>
    <t>MD300</t>
  </si>
  <si>
    <t>MD318</t>
  </si>
  <si>
    <t>MD319</t>
  </si>
  <si>
    <t>MD370</t>
  </si>
  <si>
    <t>MD384</t>
  </si>
  <si>
    <t>MD387</t>
  </si>
  <si>
    <t>MD389</t>
  </si>
  <si>
    <t>MD410</t>
  </si>
  <si>
    <t>MD413</t>
  </si>
  <si>
    <t>MD414</t>
  </si>
  <si>
    <t>MD614</t>
  </si>
  <si>
    <t>MD619</t>
  </si>
  <si>
    <t>MD628</t>
  </si>
  <si>
    <t>NC377</t>
  </si>
  <si>
    <t>NJ004</t>
  </si>
  <si>
    <t>NJ006</t>
  </si>
  <si>
    <t>NJ030</t>
  </si>
  <si>
    <t>NJ036</t>
  </si>
  <si>
    <t>NJ101</t>
  </si>
  <si>
    <t>NJ161</t>
  </si>
  <si>
    <t>NJ210</t>
  </si>
  <si>
    <t>NJ216</t>
  </si>
  <si>
    <t>NJ219</t>
  </si>
  <si>
    <t>NJ278</t>
  </si>
  <si>
    <t>NJ299</t>
  </si>
  <si>
    <t>NJ312</t>
  </si>
  <si>
    <t>NJ324</t>
  </si>
  <si>
    <t>NJ341</t>
  </si>
  <si>
    <t>NJ718</t>
  </si>
  <si>
    <t>NY234</t>
  </si>
  <si>
    <t>NY235</t>
  </si>
  <si>
    <t>NY311</t>
  </si>
  <si>
    <t>NY470</t>
  </si>
  <si>
    <t>NY578</t>
  </si>
  <si>
    <t>NY634</t>
  </si>
  <si>
    <t>NY672</t>
  </si>
  <si>
    <t>NY700</t>
  </si>
  <si>
    <t>NY890</t>
  </si>
  <si>
    <t>PA294</t>
  </si>
  <si>
    <t>VA073</t>
  </si>
  <si>
    <t>VA319</t>
  </si>
  <si>
    <t>VA417</t>
  </si>
  <si>
    <t>VA423</t>
  </si>
  <si>
    <t>VA505</t>
  </si>
  <si>
    <t>VA652</t>
  </si>
  <si>
    <t>VA715</t>
  </si>
  <si>
    <t>VA729</t>
  </si>
  <si>
    <t>VA767</t>
  </si>
  <si>
    <t>VA777</t>
  </si>
  <si>
    <t>VA813</t>
  </si>
  <si>
    <t>VA828</t>
  </si>
  <si>
    <t>VA861</t>
  </si>
  <si>
    <t>VA913</t>
  </si>
  <si>
    <t>VA925</t>
  </si>
  <si>
    <t>VA927</t>
  </si>
  <si>
    <t>Jim Sapp</t>
  </si>
  <si>
    <t>AL033</t>
  </si>
  <si>
    <t>AL035</t>
  </si>
  <si>
    <t>AL036</t>
  </si>
  <si>
    <t>AL390</t>
  </si>
  <si>
    <t>AL404</t>
  </si>
  <si>
    <t>AL584</t>
  </si>
  <si>
    <t>AL636</t>
  </si>
  <si>
    <t>LA008</t>
  </si>
  <si>
    <t>LA021</t>
  </si>
  <si>
    <t>LA073</t>
  </si>
  <si>
    <t>LA115</t>
  </si>
  <si>
    <t>LA126</t>
  </si>
  <si>
    <t>LA129</t>
  </si>
  <si>
    <t>LA148</t>
  </si>
  <si>
    <t>LA157</t>
  </si>
  <si>
    <t>LA161</t>
  </si>
  <si>
    <t>LA174</t>
  </si>
  <si>
    <t>LA181</t>
  </si>
  <si>
    <t>LA190</t>
  </si>
  <si>
    <t>LA258</t>
  </si>
  <si>
    <t>LA289</t>
  </si>
  <si>
    <t>LA361</t>
  </si>
  <si>
    <t>LA375</t>
  </si>
  <si>
    <t>LA427</t>
  </si>
  <si>
    <t>LA449</t>
  </si>
  <si>
    <t>LA487</t>
  </si>
  <si>
    <t>LA499</t>
  </si>
  <si>
    <t>LA726</t>
  </si>
  <si>
    <t>MS006</t>
  </si>
  <si>
    <t>MS016</t>
  </si>
  <si>
    <t>MS031</t>
  </si>
  <si>
    <t>MS050</t>
  </si>
  <si>
    <t>MS065</t>
  </si>
  <si>
    <t>MS071</t>
  </si>
  <si>
    <t>MS085</t>
  </si>
  <si>
    <t>MS098</t>
  </si>
  <si>
    <t>MS111</t>
  </si>
  <si>
    <t>MS131</t>
  </si>
  <si>
    <t>MS152</t>
  </si>
  <si>
    <t>MS153</t>
  </si>
  <si>
    <t>MS155</t>
  </si>
  <si>
    <t>MS172</t>
  </si>
  <si>
    <t>MS174</t>
  </si>
  <si>
    <t>MS176</t>
  </si>
  <si>
    <t>MS181</t>
  </si>
  <si>
    <t>MS190</t>
  </si>
  <si>
    <t>MS191</t>
  </si>
  <si>
    <t>MS197</t>
  </si>
  <si>
    <t>MS200</t>
  </si>
  <si>
    <t>MS201</t>
  </si>
  <si>
    <t>MS208</t>
  </si>
  <si>
    <t>MS211</t>
  </si>
  <si>
    <t>MS216</t>
  </si>
  <si>
    <t>MS235</t>
  </si>
  <si>
    <t>MS245</t>
  </si>
  <si>
    <t>MS251</t>
  </si>
  <si>
    <t>MS252</t>
  </si>
  <si>
    <t>MS254</t>
  </si>
  <si>
    <t>MS260</t>
  </si>
  <si>
    <t>MS272</t>
  </si>
  <si>
    <t>MS277</t>
  </si>
  <si>
    <t>MS281</t>
  </si>
  <si>
    <t>MS283</t>
  </si>
  <si>
    <t>MS285</t>
  </si>
  <si>
    <t>MS300</t>
  </si>
  <si>
    <t>MS303</t>
  </si>
  <si>
    <t>MS306</t>
  </si>
  <si>
    <t>MS313</t>
  </si>
  <si>
    <t>MS356</t>
  </si>
  <si>
    <t>MS403</t>
  </si>
  <si>
    <t>MS406</t>
  </si>
  <si>
    <t>MS408</t>
  </si>
  <si>
    <t>MS417</t>
  </si>
  <si>
    <t>MS418</t>
  </si>
  <si>
    <t>MS423</t>
  </si>
  <si>
    <t>MS427</t>
  </si>
  <si>
    <t>MS439</t>
  </si>
  <si>
    <t>Joshua Gaddis</t>
  </si>
  <si>
    <t>AL117</t>
  </si>
  <si>
    <t>AL146</t>
  </si>
  <si>
    <t>AL155</t>
  </si>
  <si>
    <t>AL162</t>
  </si>
  <si>
    <t>AL175</t>
  </si>
  <si>
    <t>AL196</t>
  </si>
  <si>
    <t>AL199</t>
  </si>
  <si>
    <t>AL220</t>
  </si>
  <si>
    <t>AL226</t>
  </si>
  <si>
    <t>AL231</t>
  </si>
  <si>
    <t>AL239</t>
  </si>
  <si>
    <t>AL285</t>
  </si>
  <si>
    <t>AL296</t>
  </si>
  <si>
    <t>AL333</t>
  </si>
  <si>
    <t>AL341</t>
  </si>
  <si>
    <t>AL385</t>
  </si>
  <si>
    <t>AL388</t>
  </si>
  <si>
    <t>AL456</t>
  </si>
  <si>
    <t>AL461</t>
  </si>
  <si>
    <t>AL481</t>
  </si>
  <si>
    <t>AL489</t>
  </si>
  <si>
    <t>AL496</t>
  </si>
  <si>
    <t>AL499</t>
  </si>
  <si>
    <t>AL508</t>
  </si>
  <si>
    <t>AL566</t>
  </si>
  <si>
    <t>AL613</t>
  </si>
  <si>
    <t>AR020</t>
  </si>
  <si>
    <t>AR173</t>
  </si>
  <si>
    <t>IN461</t>
  </si>
  <si>
    <t>IN583</t>
  </si>
  <si>
    <t>IN586</t>
  </si>
  <si>
    <t>KY003</t>
  </si>
  <si>
    <t>KY186</t>
  </si>
  <si>
    <t>KY190</t>
  </si>
  <si>
    <t>KY207</t>
  </si>
  <si>
    <t>KY222</t>
  </si>
  <si>
    <t>KY253</t>
  </si>
  <si>
    <t>KY259</t>
  </si>
  <si>
    <t>KY289</t>
  </si>
  <si>
    <t>KY384</t>
  </si>
  <si>
    <t>KY411</t>
  </si>
  <si>
    <t>MS120</t>
  </si>
  <si>
    <t>MS227</t>
  </si>
  <si>
    <t>TN049</t>
  </si>
  <si>
    <t>TN089</t>
  </si>
  <si>
    <t>TN235</t>
  </si>
  <si>
    <t>TN262</t>
  </si>
  <si>
    <t>TN266</t>
  </si>
  <si>
    <t>TN278</t>
  </si>
  <si>
    <t>TN351</t>
  </si>
  <si>
    <t>TN398</t>
  </si>
  <si>
    <t>TN414</t>
  </si>
  <si>
    <t>TN512</t>
  </si>
  <si>
    <t>TN531</t>
  </si>
  <si>
    <t>TN542</t>
  </si>
  <si>
    <t>TN545</t>
  </si>
  <si>
    <t>TN550</t>
  </si>
  <si>
    <t>TN557</t>
  </si>
  <si>
    <t>TN559</t>
  </si>
  <si>
    <t>TN589</t>
  </si>
  <si>
    <t>TN590</t>
  </si>
  <si>
    <t>TN591</t>
  </si>
  <si>
    <t>TN595</t>
  </si>
  <si>
    <t>TN627</t>
  </si>
  <si>
    <t>TN655</t>
  </si>
  <si>
    <t>TN656</t>
  </si>
  <si>
    <t>TN677</t>
  </si>
  <si>
    <t>TN678</t>
  </si>
  <si>
    <t>TN757</t>
  </si>
  <si>
    <t>TN767</t>
  </si>
  <si>
    <t>TN770</t>
  </si>
  <si>
    <t>TN772</t>
  </si>
  <si>
    <t>TN790</t>
  </si>
  <si>
    <t>TN836</t>
  </si>
  <si>
    <t>TN899</t>
  </si>
  <si>
    <t>TN906</t>
  </si>
  <si>
    <t>TNA10</t>
  </si>
  <si>
    <t>TNA21</t>
  </si>
  <si>
    <t>Judi Hammer</t>
  </si>
  <si>
    <t>NY001</t>
  </si>
  <si>
    <t>NY028</t>
  </si>
  <si>
    <t>NY030</t>
  </si>
  <si>
    <t>NY098</t>
  </si>
  <si>
    <t>NY116</t>
  </si>
  <si>
    <t>NY181</t>
  </si>
  <si>
    <t>NY208</t>
  </si>
  <si>
    <t>NY243</t>
  </si>
  <si>
    <t>NY293</t>
  </si>
  <si>
    <t>NY344</t>
  </si>
  <si>
    <t>NY381</t>
  </si>
  <si>
    <t>NY403</t>
  </si>
  <si>
    <t>NY412</t>
  </si>
  <si>
    <t>NY497</t>
  </si>
  <si>
    <t>NY600</t>
  </si>
  <si>
    <t>NY609</t>
  </si>
  <si>
    <t>NY848</t>
  </si>
  <si>
    <t>NY876</t>
  </si>
  <si>
    <t>NY917</t>
  </si>
  <si>
    <t>OH005</t>
  </si>
  <si>
    <t>OH027</t>
  </si>
  <si>
    <t>OH082</t>
  </si>
  <si>
    <t>OH095</t>
  </si>
  <si>
    <t>OH096</t>
  </si>
  <si>
    <t>OH157</t>
  </si>
  <si>
    <t>OH167</t>
  </si>
  <si>
    <t>OH224</t>
  </si>
  <si>
    <t>OH243</t>
  </si>
  <si>
    <t>OH271</t>
  </si>
  <si>
    <t>OH322</t>
  </si>
  <si>
    <t>OH325</t>
  </si>
  <si>
    <t>OH330</t>
  </si>
  <si>
    <t>OH376</t>
  </si>
  <si>
    <t>OH394</t>
  </si>
  <si>
    <t>OH439</t>
  </si>
  <si>
    <t>OH440</t>
  </si>
  <si>
    <t>OH441</t>
  </si>
  <si>
    <t>OH443</t>
  </si>
  <si>
    <t>OH462</t>
  </si>
  <si>
    <t>OH478</t>
  </si>
  <si>
    <t>OH502</t>
  </si>
  <si>
    <t>OH520</t>
  </si>
  <si>
    <t>OH574</t>
  </si>
  <si>
    <t>OH582</t>
  </si>
  <si>
    <t>OH584</t>
  </si>
  <si>
    <t>OH588</t>
  </si>
  <si>
    <t>OH596</t>
  </si>
  <si>
    <t>OH607</t>
  </si>
  <si>
    <t>OH643</t>
  </si>
  <si>
    <t>OH649</t>
  </si>
  <si>
    <t>OH673</t>
  </si>
  <si>
    <t>OH711</t>
  </si>
  <si>
    <t>OH716</t>
  </si>
  <si>
    <t>OH756</t>
  </si>
  <si>
    <t>OH772</t>
  </si>
  <si>
    <t>OH792</t>
  </si>
  <si>
    <t>OH842</t>
  </si>
  <si>
    <t>OH851</t>
  </si>
  <si>
    <t>OH854</t>
  </si>
  <si>
    <t>OH875</t>
  </si>
  <si>
    <t>PA038</t>
  </si>
  <si>
    <t>PA108</t>
  </si>
  <si>
    <t>PA179</t>
  </si>
  <si>
    <t>PA256</t>
  </si>
  <si>
    <t>PA328</t>
  </si>
  <si>
    <t>PA343</t>
  </si>
  <si>
    <t>PA357</t>
  </si>
  <si>
    <t>PA401</t>
  </si>
  <si>
    <t>PA412</t>
  </si>
  <si>
    <t>PA505</t>
  </si>
  <si>
    <t>PA524</t>
  </si>
  <si>
    <t>PA548</t>
  </si>
  <si>
    <t>PA688</t>
  </si>
  <si>
    <t>PA804</t>
  </si>
  <si>
    <t>PA838</t>
  </si>
  <si>
    <t>PA907</t>
  </si>
  <si>
    <t>WV033</t>
  </si>
  <si>
    <t>WV036</t>
  </si>
  <si>
    <t>WV097</t>
  </si>
  <si>
    <t>WV130</t>
  </si>
  <si>
    <t>WV139</t>
  </si>
  <si>
    <t>Kelly Robinson</t>
  </si>
  <si>
    <t>AK025</t>
  </si>
  <si>
    <t>AK026</t>
  </si>
  <si>
    <t>AK030</t>
  </si>
  <si>
    <t>AK032</t>
  </si>
  <si>
    <t>AK038</t>
  </si>
  <si>
    <t>AK050</t>
  </si>
  <si>
    <t>AL142</t>
  </si>
  <si>
    <t>AL382</t>
  </si>
  <si>
    <t>AL543</t>
  </si>
  <si>
    <t>AZ023</t>
  </si>
  <si>
    <t>AZ029</t>
  </si>
  <si>
    <t>AZ080</t>
  </si>
  <si>
    <t>AZ126</t>
  </si>
  <si>
    <t>AZ127</t>
  </si>
  <si>
    <t>AZ178</t>
  </si>
  <si>
    <t>AZ179</t>
  </si>
  <si>
    <t>AZ195</t>
  </si>
  <si>
    <t>AZ316</t>
  </si>
  <si>
    <t>AZ357</t>
  </si>
  <si>
    <t>AZ362</t>
  </si>
  <si>
    <t>AZ388</t>
  </si>
  <si>
    <t>AZ464</t>
  </si>
  <si>
    <t>AZ611</t>
  </si>
  <si>
    <t>AZ612</t>
  </si>
  <si>
    <t>AZ822</t>
  </si>
  <si>
    <t>CA076</t>
  </si>
  <si>
    <t>CA132</t>
  </si>
  <si>
    <t>CA528</t>
  </si>
  <si>
    <t>CA595</t>
  </si>
  <si>
    <t>CA951</t>
  </si>
  <si>
    <t>CAB71</t>
  </si>
  <si>
    <t>CAE09</t>
  </si>
  <si>
    <t>CAG03</t>
  </si>
  <si>
    <t>CAK29</t>
  </si>
  <si>
    <t>CO157</t>
  </si>
  <si>
    <t>FL739</t>
  </si>
  <si>
    <t>GA604</t>
  </si>
  <si>
    <t>ID037</t>
  </si>
  <si>
    <t>ID404</t>
  </si>
  <si>
    <t>KS106</t>
  </si>
  <si>
    <t>KS608</t>
  </si>
  <si>
    <t>LA121</t>
  </si>
  <si>
    <t>LA201</t>
  </si>
  <si>
    <t>LA229</t>
  </si>
  <si>
    <t>LA460</t>
  </si>
  <si>
    <t>LA706</t>
  </si>
  <si>
    <t>MS315</t>
  </si>
  <si>
    <t>NE154</t>
  </si>
  <si>
    <t>NM003</t>
  </si>
  <si>
    <t>NM008</t>
  </si>
  <si>
    <t>NM035</t>
  </si>
  <si>
    <t>NM112</t>
  </si>
  <si>
    <t>NM113</t>
  </si>
  <si>
    <t>NM128</t>
  </si>
  <si>
    <t>NM132</t>
  </si>
  <si>
    <t>NM145</t>
  </si>
  <si>
    <t>NM150</t>
  </si>
  <si>
    <t>NM156</t>
  </si>
  <si>
    <t>NM182</t>
  </si>
  <si>
    <t>NM198</t>
  </si>
  <si>
    <t>NM201</t>
  </si>
  <si>
    <t>NM263</t>
  </si>
  <si>
    <t>NM321</t>
  </si>
  <si>
    <t>NV059</t>
  </si>
  <si>
    <t>NV070</t>
  </si>
  <si>
    <t>OK246</t>
  </si>
  <si>
    <t>OR013</t>
  </si>
  <si>
    <t>OR077</t>
  </si>
  <si>
    <t>OR095</t>
  </si>
  <si>
    <t>OR105</t>
  </si>
  <si>
    <t>OR110</t>
  </si>
  <si>
    <t>OR121</t>
  </si>
  <si>
    <t>OR125</t>
  </si>
  <si>
    <t>OR132</t>
  </si>
  <si>
    <t>OR142</t>
  </si>
  <si>
    <t>OR163</t>
  </si>
  <si>
    <t>OR164</t>
  </si>
  <si>
    <t>OR177</t>
  </si>
  <si>
    <t>OR194</t>
  </si>
  <si>
    <t>OR203</t>
  </si>
  <si>
    <t>OR228</t>
  </si>
  <si>
    <t>OR410</t>
  </si>
  <si>
    <t>TX032</t>
  </si>
  <si>
    <t>TX163</t>
  </si>
  <si>
    <t>TX305</t>
  </si>
  <si>
    <t>TX332</t>
  </si>
  <si>
    <t>TX391</t>
  </si>
  <si>
    <t>TX480</t>
  </si>
  <si>
    <t>TX515</t>
  </si>
  <si>
    <t>TX606</t>
  </si>
  <si>
    <t>TX873</t>
  </si>
  <si>
    <t>TX985</t>
  </si>
  <si>
    <t>TXA54</t>
  </si>
  <si>
    <t>TXB35</t>
  </si>
  <si>
    <t>TXF02</t>
  </si>
  <si>
    <t>TXF12</t>
  </si>
  <si>
    <t>TXF53</t>
  </si>
  <si>
    <t>TXG38</t>
  </si>
  <si>
    <t>TXH47</t>
  </si>
  <si>
    <t>TXH64</t>
  </si>
  <si>
    <t>TXH70</t>
  </si>
  <si>
    <t>TXH87</t>
  </si>
  <si>
    <t>TXH88</t>
  </si>
  <si>
    <t>TXI14</t>
  </si>
  <si>
    <t>TXI50</t>
  </si>
  <si>
    <t>TXJ66</t>
  </si>
  <si>
    <t>TXL15</t>
  </si>
  <si>
    <t>TXN58</t>
  </si>
  <si>
    <t>TXN74</t>
  </si>
  <si>
    <t>WA104</t>
  </si>
  <si>
    <t>WA189</t>
  </si>
  <si>
    <t>WA198</t>
  </si>
  <si>
    <t>WA220</t>
  </si>
  <si>
    <t>Kyle Davis</t>
  </si>
  <si>
    <t>IA016</t>
  </si>
  <si>
    <t>IA075</t>
  </si>
  <si>
    <t>IL015</t>
  </si>
  <si>
    <t>IL020</t>
  </si>
  <si>
    <t>IL033</t>
  </si>
  <si>
    <t>IL057</t>
  </si>
  <si>
    <t>IL063</t>
  </si>
  <si>
    <t>IL064</t>
  </si>
  <si>
    <t>IL065</t>
  </si>
  <si>
    <t>IL066</t>
  </si>
  <si>
    <t>IL067</t>
  </si>
  <si>
    <t>IL069</t>
  </si>
  <si>
    <t>IL078</t>
  </si>
  <si>
    <t>IL081</t>
  </si>
  <si>
    <t>IL083</t>
  </si>
  <si>
    <t>IL116</t>
  </si>
  <si>
    <t>IL127</t>
  </si>
  <si>
    <t>IL133</t>
  </si>
  <si>
    <t>IL144</t>
  </si>
  <si>
    <t>IL158</t>
  </si>
  <si>
    <t>IL164</t>
  </si>
  <si>
    <t>IL180</t>
  </si>
  <si>
    <t>IL188</t>
  </si>
  <si>
    <t>IL191</t>
  </si>
  <si>
    <t>IL192</t>
  </si>
  <si>
    <t>IL195</t>
  </si>
  <si>
    <t>IL220</t>
  </si>
  <si>
    <t>IL247</t>
  </si>
  <si>
    <t>IL250</t>
  </si>
  <si>
    <t>IL251</t>
  </si>
  <si>
    <t>IL256</t>
  </si>
  <si>
    <t>IL273</t>
  </si>
  <si>
    <t>IL310</t>
  </si>
  <si>
    <t>IL311</t>
  </si>
  <si>
    <t>IL312</t>
  </si>
  <si>
    <t>IL315</t>
  </si>
  <si>
    <t>IL342</t>
  </si>
  <si>
    <t>IL343</t>
  </si>
  <si>
    <t>IL366</t>
  </si>
  <si>
    <t>IL388</t>
  </si>
  <si>
    <t>IL389</t>
  </si>
  <si>
    <t>IL397</t>
  </si>
  <si>
    <t>IL419</t>
  </si>
  <si>
    <t>IL425</t>
  </si>
  <si>
    <t>IL433</t>
  </si>
  <si>
    <t>IL435</t>
  </si>
  <si>
    <t>IL446</t>
  </si>
  <si>
    <t>IL447</t>
  </si>
  <si>
    <t>IL455</t>
  </si>
  <si>
    <t>IL492</t>
  </si>
  <si>
    <t>IL495</t>
  </si>
  <si>
    <t>IL504</t>
  </si>
  <si>
    <t>IL507</t>
  </si>
  <si>
    <t>IL508</t>
  </si>
  <si>
    <t>IL512</t>
  </si>
  <si>
    <t>IL538</t>
  </si>
  <si>
    <t>IL629</t>
  </si>
  <si>
    <t>IL657</t>
  </si>
  <si>
    <t>IL682</t>
  </si>
  <si>
    <t>IL702</t>
  </si>
  <si>
    <t>IL706</t>
  </si>
  <si>
    <t>IL714</t>
  </si>
  <si>
    <t>IL725</t>
  </si>
  <si>
    <t>IL726</t>
  </si>
  <si>
    <t>IL727</t>
  </si>
  <si>
    <t>IL728</t>
  </si>
  <si>
    <t>IL729</t>
  </si>
  <si>
    <t>IN018</t>
  </si>
  <si>
    <t>IN057</t>
  </si>
  <si>
    <t>IN335</t>
  </si>
  <si>
    <t>IN395</t>
  </si>
  <si>
    <t>IN553</t>
  </si>
  <si>
    <t>KY436</t>
  </si>
  <si>
    <t>MO179</t>
  </si>
  <si>
    <t>MO352</t>
  </si>
  <si>
    <t>MO393</t>
  </si>
  <si>
    <t>Larry Colson</t>
  </si>
  <si>
    <t>CA668</t>
  </si>
  <si>
    <t>CAE45</t>
  </si>
  <si>
    <t>ID003</t>
  </si>
  <si>
    <t>ID022</t>
  </si>
  <si>
    <t>ID024</t>
  </si>
  <si>
    <t>ID038</t>
  </si>
  <si>
    <t>ID039</t>
  </si>
  <si>
    <t>ID051</t>
  </si>
  <si>
    <t>ID059</t>
  </si>
  <si>
    <t>ID610</t>
  </si>
  <si>
    <t>MT015</t>
  </si>
  <si>
    <t>MT034</t>
  </si>
  <si>
    <t>MT038</t>
  </si>
  <si>
    <t>MT053</t>
  </si>
  <si>
    <t>MT064</t>
  </si>
  <si>
    <t>MT072</t>
  </si>
  <si>
    <t>MT082</t>
  </si>
  <si>
    <t>MT118</t>
  </si>
  <si>
    <t>MT158</t>
  </si>
  <si>
    <t>MT412</t>
  </si>
  <si>
    <t>MT421</t>
  </si>
  <si>
    <t>ND001</t>
  </si>
  <si>
    <t>ND019</t>
  </si>
  <si>
    <t>ND029</t>
  </si>
  <si>
    <t>ND054</t>
  </si>
  <si>
    <t>ND056</t>
  </si>
  <si>
    <t>ND059</t>
  </si>
  <si>
    <t>ND084</t>
  </si>
  <si>
    <t>ND113</t>
  </si>
  <si>
    <t>ND119</t>
  </si>
  <si>
    <t>ND139</t>
  </si>
  <si>
    <t>ND140</t>
  </si>
  <si>
    <t>ND400</t>
  </si>
  <si>
    <t>NV021</t>
  </si>
  <si>
    <t>NV042</t>
  </si>
  <si>
    <t>NV055</t>
  </si>
  <si>
    <t>NV064</t>
  </si>
  <si>
    <t>NV074</t>
  </si>
  <si>
    <t>NV101</t>
  </si>
  <si>
    <t>NV119</t>
  </si>
  <si>
    <t>NV405</t>
  </si>
  <si>
    <t>OR060</t>
  </si>
  <si>
    <t>OR079</t>
  </si>
  <si>
    <t>OR113</t>
  </si>
  <si>
    <t>OR135</t>
  </si>
  <si>
    <t>OR188</t>
  </si>
  <si>
    <t>OR243</t>
  </si>
  <si>
    <t>OR247</t>
  </si>
  <si>
    <t>OR345</t>
  </si>
  <si>
    <t>OR420</t>
  </si>
  <si>
    <t>SD023</t>
  </si>
  <si>
    <t>SD053</t>
  </si>
  <si>
    <t>SD056</t>
  </si>
  <si>
    <t>SD057</t>
  </si>
  <si>
    <t>SD067</t>
  </si>
  <si>
    <t>SD072</t>
  </si>
  <si>
    <t>SD087</t>
  </si>
  <si>
    <t>SD108</t>
  </si>
  <si>
    <t>SD122</t>
  </si>
  <si>
    <t>SD141</t>
  </si>
  <si>
    <t>SD161</t>
  </si>
  <si>
    <t>UT075</t>
  </si>
  <si>
    <t>UT137</t>
  </si>
  <si>
    <t>UT422</t>
  </si>
  <si>
    <t>WA090</t>
  </si>
  <si>
    <t>WA403</t>
  </si>
  <si>
    <t>WY035</t>
  </si>
  <si>
    <t>WY038</t>
  </si>
  <si>
    <t>WY049</t>
  </si>
  <si>
    <t>WY053</t>
  </si>
  <si>
    <t>WY104</t>
  </si>
  <si>
    <t>WY108</t>
  </si>
  <si>
    <t>Latrice Gipson</t>
  </si>
  <si>
    <t>AZ222</t>
  </si>
  <si>
    <t>CA977</t>
  </si>
  <si>
    <t>CAA61</t>
  </si>
  <si>
    <t>TXB30</t>
  </si>
  <si>
    <t>Lisa Cummings</t>
  </si>
  <si>
    <t>MD013</t>
  </si>
  <si>
    <t>MD040</t>
  </si>
  <si>
    <t>MD133</t>
  </si>
  <si>
    <t>MD142</t>
  </si>
  <si>
    <t>MD145</t>
  </si>
  <si>
    <t>MD160</t>
  </si>
  <si>
    <t>MD164</t>
  </si>
  <si>
    <t>MD291</t>
  </si>
  <si>
    <t>MD386</t>
  </si>
  <si>
    <t>MD388</t>
  </si>
  <si>
    <t>OH387</t>
  </si>
  <si>
    <t>OH602</t>
  </si>
  <si>
    <t>PA001</t>
  </si>
  <si>
    <t>PA006</t>
  </si>
  <si>
    <t>PA010</t>
  </si>
  <si>
    <t>PA023</t>
  </si>
  <si>
    <t>PA030</t>
  </si>
  <si>
    <t>PA055</t>
  </si>
  <si>
    <t>PA064</t>
  </si>
  <si>
    <t>PA113</t>
  </si>
  <si>
    <t>PA120</t>
  </si>
  <si>
    <t>PA122</t>
  </si>
  <si>
    <t>PA180</t>
  </si>
  <si>
    <t>PA183</t>
  </si>
  <si>
    <t>PA186</t>
  </si>
  <si>
    <t>PA217</t>
  </si>
  <si>
    <t>PA261</t>
  </si>
  <si>
    <t>PA315</t>
  </si>
  <si>
    <t>PA316</t>
  </si>
  <si>
    <t>PA327</t>
  </si>
  <si>
    <t>PA344</t>
  </si>
  <si>
    <t>PA347</t>
  </si>
  <si>
    <t>PA354</t>
  </si>
  <si>
    <t>PA373</t>
  </si>
  <si>
    <t>PA386</t>
  </si>
  <si>
    <t>PA392</t>
  </si>
  <si>
    <t>PA411</t>
  </si>
  <si>
    <t>PA424</t>
  </si>
  <si>
    <t>PA432</t>
  </si>
  <si>
    <t>PA497</t>
  </si>
  <si>
    <t>PA498</t>
  </si>
  <si>
    <t>PA542</t>
  </si>
  <si>
    <t>PA553</t>
  </si>
  <si>
    <t>PA554</t>
  </si>
  <si>
    <t>PA582</t>
  </si>
  <si>
    <t>PA587</t>
  </si>
  <si>
    <t>PA603</t>
  </si>
  <si>
    <t>PA622</t>
  </si>
  <si>
    <t>PA654</t>
  </si>
  <si>
    <t>PA695</t>
  </si>
  <si>
    <t>PA744</t>
  </si>
  <si>
    <t>PA755</t>
  </si>
  <si>
    <t>PA775</t>
  </si>
  <si>
    <t>PA780</t>
  </si>
  <si>
    <t>PA785</t>
  </si>
  <si>
    <t>PA786</t>
  </si>
  <si>
    <t>PA829</t>
  </si>
  <si>
    <t>PA831</t>
  </si>
  <si>
    <t>PA895</t>
  </si>
  <si>
    <t>PA905</t>
  </si>
  <si>
    <t>PA942</t>
  </si>
  <si>
    <t>PA981</t>
  </si>
  <si>
    <t>PA985</t>
  </si>
  <si>
    <t>PA988</t>
  </si>
  <si>
    <t>PA989</t>
  </si>
  <si>
    <t>PA992</t>
  </si>
  <si>
    <t>PAA17</t>
  </si>
  <si>
    <t>PAA22</t>
  </si>
  <si>
    <t>VA439</t>
  </si>
  <si>
    <t>WV023</t>
  </si>
  <si>
    <t>WV050</t>
  </si>
  <si>
    <t>WV078</t>
  </si>
  <si>
    <t>WV085</t>
  </si>
  <si>
    <t>WV119</t>
  </si>
  <si>
    <t>WV123</t>
  </si>
  <si>
    <t>WV135</t>
  </si>
  <si>
    <t>WV406</t>
  </si>
  <si>
    <t>Michael Basile</t>
  </si>
  <si>
    <t>GA474</t>
  </si>
  <si>
    <t>GA933</t>
  </si>
  <si>
    <t>GAC43</t>
  </si>
  <si>
    <t>NC005</t>
  </si>
  <si>
    <t>NC022</t>
  </si>
  <si>
    <t>NC032</t>
  </si>
  <si>
    <t>NC033</t>
  </si>
  <si>
    <t>NC046</t>
  </si>
  <si>
    <t>NC054</t>
  </si>
  <si>
    <t>NC055</t>
  </si>
  <si>
    <t>NC061</t>
  </si>
  <si>
    <t>NC084</t>
  </si>
  <si>
    <t>NC097</t>
  </si>
  <si>
    <t>NC098</t>
  </si>
  <si>
    <t>NC109</t>
  </si>
  <si>
    <t>NC110</t>
  </si>
  <si>
    <t>NC114</t>
  </si>
  <si>
    <t>NC127</t>
  </si>
  <si>
    <t>NC139</t>
  </si>
  <si>
    <t>NC141</t>
  </si>
  <si>
    <t>NC148</t>
  </si>
  <si>
    <t>NC162</t>
  </si>
  <si>
    <t>NC194</t>
  </si>
  <si>
    <t>NC237</t>
  </si>
  <si>
    <t>NC258</t>
  </si>
  <si>
    <t>NC288</t>
  </si>
  <si>
    <t>NC319</t>
  </si>
  <si>
    <t>NC325</t>
  </si>
  <si>
    <t>NC332</t>
  </si>
  <si>
    <t>NC340</t>
  </si>
  <si>
    <t>NC342</t>
  </si>
  <si>
    <t>NC355</t>
  </si>
  <si>
    <t>NC373</t>
  </si>
  <si>
    <t>NC384</t>
  </si>
  <si>
    <t>NC397</t>
  </si>
  <si>
    <t>NC407</t>
  </si>
  <si>
    <t>NC437</t>
  </si>
  <si>
    <t>NC441</t>
  </si>
  <si>
    <t>NC511</t>
  </si>
  <si>
    <t>NC557</t>
  </si>
  <si>
    <t>NC591</t>
  </si>
  <si>
    <t>NC598</t>
  </si>
  <si>
    <t>NC619</t>
  </si>
  <si>
    <t>NC633</t>
  </si>
  <si>
    <t>NC636</t>
  </si>
  <si>
    <t>NC674</t>
  </si>
  <si>
    <t>NC675</t>
  </si>
  <si>
    <t>NC690</t>
  </si>
  <si>
    <t>NC693</t>
  </si>
  <si>
    <t>NC726</t>
  </si>
  <si>
    <t>NC732</t>
  </si>
  <si>
    <t>NC740</t>
  </si>
  <si>
    <t>NC783</t>
  </si>
  <si>
    <t>NC822</t>
  </si>
  <si>
    <t>NC823</t>
  </si>
  <si>
    <t>NC844</t>
  </si>
  <si>
    <t>NC864</t>
  </si>
  <si>
    <t>NC890</t>
  </si>
  <si>
    <t>NC895</t>
  </si>
  <si>
    <t>NC898</t>
  </si>
  <si>
    <t>NC909</t>
  </si>
  <si>
    <t>NC975</t>
  </si>
  <si>
    <t>NCA18</t>
  </si>
  <si>
    <t>NCA69</t>
  </si>
  <si>
    <t>NCA73</t>
  </si>
  <si>
    <t>NCA78</t>
  </si>
  <si>
    <t>NCA79</t>
  </si>
  <si>
    <t>NCA81</t>
  </si>
  <si>
    <t>SC008</t>
  </si>
  <si>
    <t>SC011</t>
  </si>
  <si>
    <t>SC040</t>
  </si>
  <si>
    <t>SC065</t>
  </si>
  <si>
    <t>SC074</t>
  </si>
  <si>
    <t>SC211</t>
  </si>
  <si>
    <t>SC359</t>
  </si>
  <si>
    <t>SC366</t>
  </si>
  <si>
    <t>SC433</t>
  </si>
  <si>
    <t>SC438</t>
  </si>
  <si>
    <t>SC461</t>
  </si>
  <si>
    <t>SC462</t>
  </si>
  <si>
    <t>SC546</t>
  </si>
  <si>
    <t>SC716</t>
  </si>
  <si>
    <t>Michael Callahan</t>
  </si>
  <si>
    <t>GA128</t>
  </si>
  <si>
    <t>GA390</t>
  </si>
  <si>
    <t>GA450</t>
  </si>
  <si>
    <t>GA481</t>
  </si>
  <si>
    <t>GA484</t>
  </si>
  <si>
    <t>GA535</t>
  </si>
  <si>
    <t>GA582</t>
  </si>
  <si>
    <t>GA870</t>
  </si>
  <si>
    <t>GA889</t>
  </si>
  <si>
    <t>GA893</t>
  </si>
  <si>
    <t>GA926</t>
  </si>
  <si>
    <t>GAD03</t>
  </si>
  <si>
    <t>GAD14</t>
  </si>
  <si>
    <t>GAD34</t>
  </si>
  <si>
    <t>GAD39</t>
  </si>
  <si>
    <t>GAD78</t>
  </si>
  <si>
    <t>KY086</t>
  </si>
  <si>
    <t>KY225</t>
  </si>
  <si>
    <t>KY235</t>
  </si>
  <si>
    <t>KY430</t>
  </si>
  <si>
    <t>NY090</t>
  </si>
  <si>
    <t>NY092</t>
  </si>
  <si>
    <t>NY137</t>
  </si>
  <si>
    <t>NY198</t>
  </si>
  <si>
    <t>NY260</t>
  </si>
  <si>
    <t>NY345</t>
  </si>
  <si>
    <t>NY405</t>
  </si>
  <si>
    <t>TN003</t>
  </si>
  <si>
    <t>TN044</t>
  </si>
  <si>
    <t>TN052</t>
  </si>
  <si>
    <t>TN181</t>
  </si>
  <si>
    <t>TN206</t>
  </si>
  <si>
    <t>TN233</t>
  </si>
  <si>
    <t>TN248</t>
  </si>
  <si>
    <t>TN268</t>
  </si>
  <si>
    <t>TN276</t>
  </si>
  <si>
    <t>TN280</t>
  </si>
  <si>
    <t>TN292</t>
  </si>
  <si>
    <t>TN311</t>
  </si>
  <si>
    <t>TN316</t>
  </si>
  <si>
    <t>TN330</t>
  </si>
  <si>
    <t>TN355</t>
  </si>
  <si>
    <t>TN359</t>
  </si>
  <si>
    <t>TN363</t>
  </si>
  <si>
    <t>TN412</t>
  </si>
  <si>
    <t>TN447</t>
  </si>
  <si>
    <t>TN464</t>
  </si>
  <si>
    <t>TN480</t>
  </si>
  <si>
    <t>TN484</t>
  </si>
  <si>
    <t>TN496</t>
  </si>
  <si>
    <t>TN498</t>
  </si>
  <si>
    <t>TN506</t>
  </si>
  <si>
    <t>TN537</t>
  </si>
  <si>
    <t>TN547</t>
  </si>
  <si>
    <t>TN551</t>
  </si>
  <si>
    <t>TN562</t>
  </si>
  <si>
    <t>TN567</t>
  </si>
  <si>
    <t>TN581</t>
  </si>
  <si>
    <t>TN582</t>
  </si>
  <si>
    <t>TN615</t>
  </si>
  <si>
    <t>TN623</t>
  </si>
  <si>
    <t>TN625</t>
  </si>
  <si>
    <t>TN639</t>
  </si>
  <si>
    <t>TN654</t>
  </si>
  <si>
    <t>TN659</t>
  </si>
  <si>
    <t>TN665</t>
  </si>
  <si>
    <t>TN668</t>
  </si>
  <si>
    <t>TN672</t>
  </si>
  <si>
    <t>TN695</t>
  </si>
  <si>
    <t>TN733</t>
  </si>
  <si>
    <t>TN740</t>
  </si>
  <si>
    <t>TN742</t>
  </si>
  <si>
    <t>TN776</t>
  </si>
  <si>
    <t>TN789</t>
  </si>
  <si>
    <t>TN820</t>
  </si>
  <si>
    <t>TN824</t>
  </si>
  <si>
    <t>TN828</t>
  </si>
  <si>
    <t>TN858</t>
  </si>
  <si>
    <t>TN876</t>
  </si>
  <si>
    <t>TN890</t>
  </si>
  <si>
    <t>TN989</t>
  </si>
  <si>
    <t>TNA22</t>
  </si>
  <si>
    <t>TNA29</t>
  </si>
  <si>
    <t>TNA76</t>
  </si>
  <si>
    <t>Michelle Chapman</t>
  </si>
  <si>
    <t>IN005</t>
  </si>
  <si>
    <t>IN012</t>
  </si>
  <si>
    <t>IN038</t>
  </si>
  <si>
    <t>IN082</t>
  </si>
  <si>
    <t>IN086</t>
  </si>
  <si>
    <t>IN088</t>
  </si>
  <si>
    <t>IN098</t>
  </si>
  <si>
    <t>IN099</t>
  </si>
  <si>
    <t>IN120</t>
  </si>
  <si>
    <t>IN134</t>
  </si>
  <si>
    <t>IN141</t>
  </si>
  <si>
    <t>IN148</t>
  </si>
  <si>
    <t>IN149</t>
  </si>
  <si>
    <t>IN156</t>
  </si>
  <si>
    <t>IN160</t>
  </si>
  <si>
    <t>IN168</t>
  </si>
  <si>
    <t>IN171</t>
  </si>
  <si>
    <t>IN177</t>
  </si>
  <si>
    <t>IN235</t>
  </si>
  <si>
    <t>IN248</t>
  </si>
  <si>
    <t>IN255</t>
  </si>
  <si>
    <t>IN266</t>
  </si>
  <si>
    <t>IN271</t>
  </si>
  <si>
    <t>IN275</t>
  </si>
  <si>
    <t>IN293</t>
  </si>
  <si>
    <t>IN304</t>
  </si>
  <si>
    <t>IN312</t>
  </si>
  <si>
    <t>IN314</t>
  </si>
  <si>
    <t>IN338</t>
  </si>
  <si>
    <t>IN340</t>
  </si>
  <si>
    <t>IN346</t>
  </si>
  <si>
    <t>IN351</t>
  </si>
  <si>
    <t>IN352</t>
  </si>
  <si>
    <t>IN353</t>
  </si>
  <si>
    <t>IN359</t>
  </si>
  <si>
    <t>IN361</t>
  </si>
  <si>
    <t>IN377</t>
  </si>
  <si>
    <t>IN404</t>
  </si>
  <si>
    <t>IN414</t>
  </si>
  <si>
    <t>IN419</t>
  </si>
  <si>
    <t>IN420</t>
  </si>
  <si>
    <t>IN432</t>
  </si>
  <si>
    <t>IN433</t>
  </si>
  <si>
    <t>IN441</t>
  </si>
  <si>
    <t>IN455</t>
  </si>
  <si>
    <t>IN459</t>
  </si>
  <si>
    <t>IN474</t>
  </si>
  <si>
    <t>IN484</t>
  </si>
  <si>
    <t>IN489</t>
  </si>
  <si>
    <t>IN492</t>
  </si>
  <si>
    <t>IN503</t>
  </si>
  <si>
    <t>IN523</t>
  </si>
  <si>
    <t>IN533</t>
  </si>
  <si>
    <t>IN546</t>
  </si>
  <si>
    <t>IN547</t>
  </si>
  <si>
    <t>IN569</t>
  </si>
  <si>
    <t>IN573</t>
  </si>
  <si>
    <t>IN587</t>
  </si>
  <si>
    <t>IN588</t>
  </si>
  <si>
    <t>IN589</t>
  </si>
  <si>
    <t>IN590</t>
  </si>
  <si>
    <t>IN619</t>
  </si>
  <si>
    <t>KY145</t>
  </si>
  <si>
    <t>KY295</t>
  </si>
  <si>
    <t>KY301</t>
  </si>
  <si>
    <t>OH019</t>
  </si>
  <si>
    <t>OH202</t>
  </si>
  <si>
    <t>OH209</t>
  </si>
  <si>
    <t>OH397</t>
  </si>
  <si>
    <t>OH466</t>
  </si>
  <si>
    <t>OH470</t>
  </si>
  <si>
    <t>OH490</t>
  </si>
  <si>
    <t>OH503</t>
  </si>
  <si>
    <t>OH538</t>
  </si>
  <si>
    <t>OH576</t>
  </si>
  <si>
    <t>OH589</t>
  </si>
  <si>
    <t>OH590</t>
  </si>
  <si>
    <t>OH591</t>
  </si>
  <si>
    <t>OH593</t>
  </si>
  <si>
    <t>OH605</t>
  </si>
  <si>
    <t>OH680</t>
  </si>
  <si>
    <t>OH860</t>
  </si>
  <si>
    <t>OH877</t>
  </si>
  <si>
    <t>Michelle McConnell</t>
  </si>
  <si>
    <t>AL325</t>
  </si>
  <si>
    <t>AL368</t>
  </si>
  <si>
    <t>AL459</t>
  </si>
  <si>
    <t>FL023</t>
  </si>
  <si>
    <t>FL046</t>
  </si>
  <si>
    <t>FL056</t>
  </si>
  <si>
    <t>FL077</t>
  </si>
  <si>
    <t>FL086</t>
  </si>
  <si>
    <t>FL102</t>
  </si>
  <si>
    <t>FL122</t>
  </si>
  <si>
    <t>FL132</t>
  </si>
  <si>
    <t>FL161</t>
  </si>
  <si>
    <t>FL202</t>
  </si>
  <si>
    <t>FL245</t>
  </si>
  <si>
    <t>FL276</t>
  </si>
  <si>
    <t>FL332</t>
  </si>
  <si>
    <t>FL433</t>
  </si>
  <si>
    <t>FL443</t>
  </si>
  <si>
    <t>FL452</t>
  </si>
  <si>
    <t>FL536</t>
  </si>
  <si>
    <t>FL579</t>
  </si>
  <si>
    <t>FL656</t>
  </si>
  <si>
    <t>FL664</t>
  </si>
  <si>
    <t>FL682</t>
  </si>
  <si>
    <t>FL683</t>
  </si>
  <si>
    <t>FL728</t>
  </si>
  <si>
    <t>FL729</t>
  </si>
  <si>
    <t>FL730</t>
  </si>
  <si>
    <t>FL731</t>
  </si>
  <si>
    <t>FL733</t>
  </si>
  <si>
    <t>FL770</t>
  </si>
  <si>
    <t>FL793</t>
  </si>
  <si>
    <t>FL818</t>
  </si>
  <si>
    <t>FL883</t>
  </si>
  <si>
    <t>FL906</t>
  </si>
  <si>
    <t>FL907</t>
  </si>
  <si>
    <t>FL921</t>
  </si>
  <si>
    <t>FL924</t>
  </si>
  <si>
    <t>FL931</t>
  </si>
  <si>
    <t>FL944</t>
  </si>
  <si>
    <t>FL978</t>
  </si>
  <si>
    <t>FL990</t>
  </si>
  <si>
    <t>FLA22</t>
  </si>
  <si>
    <t>FLA42</t>
  </si>
  <si>
    <t>FLA63</t>
  </si>
  <si>
    <t>FLB13</t>
  </si>
  <si>
    <t>FLB23</t>
  </si>
  <si>
    <t>FLB41</t>
  </si>
  <si>
    <t>FLB67</t>
  </si>
  <si>
    <t>FLB96</t>
  </si>
  <si>
    <t>FLC18</t>
  </si>
  <si>
    <t>FLC28</t>
  </si>
  <si>
    <t>FLC33</t>
  </si>
  <si>
    <t>FLC43</t>
  </si>
  <si>
    <t>FLC83</t>
  </si>
  <si>
    <t>FLC86</t>
  </si>
  <si>
    <t>FLD04</t>
  </si>
  <si>
    <t>FLD05</t>
  </si>
  <si>
    <t>FLD08</t>
  </si>
  <si>
    <t>FLD09</t>
  </si>
  <si>
    <t>FLD33</t>
  </si>
  <si>
    <t>FLD41</t>
  </si>
  <si>
    <t>FLD68</t>
  </si>
  <si>
    <t>FLD88</t>
  </si>
  <si>
    <t>FLD93</t>
  </si>
  <si>
    <t>FLE38</t>
  </si>
  <si>
    <t>FLE43</t>
  </si>
  <si>
    <t>FLE81</t>
  </si>
  <si>
    <t>FLF45</t>
  </si>
  <si>
    <t>FLG82</t>
  </si>
  <si>
    <t>FLH01</t>
  </si>
  <si>
    <t>FLJ01</t>
  </si>
  <si>
    <t>FLJ02</t>
  </si>
  <si>
    <t>FLJ03</t>
  </si>
  <si>
    <t>FLJ27</t>
  </si>
  <si>
    <t>FLJ28</t>
  </si>
  <si>
    <t>FLJ34</t>
  </si>
  <si>
    <t>FLJ57</t>
  </si>
  <si>
    <t>GA148</t>
  </si>
  <si>
    <t>GA220</t>
  </si>
  <si>
    <t>GA359</t>
  </si>
  <si>
    <t>GA374</t>
  </si>
  <si>
    <t>GA421</t>
  </si>
  <si>
    <t>GA491</t>
  </si>
  <si>
    <t>GA499</t>
  </si>
  <si>
    <t>GA513</t>
  </si>
  <si>
    <t>GA551</t>
  </si>
  <si>
    <t>GA636</t>
  </si>
  <si>
    <t>GA641</t>
  </si>
  <si>
    <t>GA669</t>
  </si>
  <si>
    <t>GA754</t>
  </si>
  <si>
    <t>GA822</t>
  </si>
  <si>
    <t>GA828</t>
  </si>
  <si>
    <t>GA932</t>
  </si>
  <si>
    <t>GA952</t>
  </si>
  <si>
    <t>GA975</t>
  </si>
  <si>
    <t>GA999</t>
  </si>
  <si>
    <t>GAB52</t>
  </si>
  <si>
    <t>GAB57</t>
  </si>
  <si>
    <t>GAB62</t>
  </si>
  <si>
    <t>GAD40</t>
  </si>
  <si>
    <t>GAD49</t>
  </si>
  <si>
    <t>GAD59</t>
  </si>
  <si>
    <t>MD228</t>
  </si>
  <si>
    <t>MD364</t>
  </si>
  <si>
    <t>MD371</t>
  </si>
  <si>
    <t>MS230</t>
  </si>
  <si>
    <t>MS246</t>
  </si>
  <si>
    <t>PA199</t>
  </si>
  <si>
    <t>PA321</t>
  </si>
  <si>
    <t>SC095</t>
  </si>
  <si>
    <t>SC188</t>
  </si>
  <si>
    <t>SC198</t>
  </si>
  <si>
    <t>SC302</t>
  </si>
  <si>
    <t>SC394</t>
  </si>
  <si>
    <t>SC472</t>
  </si>
  <si>
    <t>SC560</t>
  </si>
  <si>
    <t>SC566</t>
  </si>
  <si>
    <t>SC732</t>
  </si>
  <si>
    <t>TN310</t>
  </si>
  <si>
    <t>TN679</t>
  </si>
  <si>
    <t>TXD02</t>
  </si>
  <si>
    <t>Monica Sclar</t>
  </si>
  <si>
    <t>CA022</t>
  </si>
  <si>
    <t>CA041</t>
  </si>
  <si>
    <t>CA063</t>
  </si>
  <si>
    <t>CA102</t>
  </si>
  <si>
    <t>CA103</t>
  </si>
  <si>
    <t>CA139</t>
  </si>
  <si>
    <t>CA143</t>
  </si>
  <si>
    <t>CA159</t>
  </si>
  <si>
    <t>CA183</t>
  </si>
  <si>
    <t>CA187</t>
  </si>
  <si>
    <t>CA195</t>
  </si>
  <si>
    <t>CA234</t>
  </si>
  <si>
    <t>CA238</t>
  </si>
  <si>
    <t>CA307</t>
  </si>
  <si>
    <t>CA410</t>
  </si>
  <si>
    <t>CA430</t>
  </si>
  <si>
    <t>CA451</t>
  </si>
  <si>
    <t>CA460</t>
  </si>
  <si>
    <t>CA482</t>
  </si>
  <si>
    <t>CA500</t>
  </si>
  <si>
    <t>CA506</t>
  </si>
  <si>
    <t>CA508</t>
  </si>
  <si>
    <t>CA524</t>
  </si>
  <si>
    <t>CA569</t>
  </si>
  <si>
    <t>CA601</t>
  </si>
  <si>
    <t>CA613</t>
  </si>
  <si>
    <t>CA619</t>
  </si>
  <si>
    <t>CA653</t>
  </si>
  <si>
    <t>CA690</t>
  </si>
  <si>
    <t>CA692</t>
  </si>
  <si>
    <t>CA693</t>
  </si>
  <si>
    <t>CA699</t>
  </si>
  <si>
    <t>CA702</t>
  </si>
  <si>
    <t>CA712</t>
  </si>
  <si>
    <t>CA727</t>
  </si>
  <si>
    <t>CA768</t>
  </si>
  <si>
    <t>CA769</t>
  </si>
  <si>
    <t>CA785</t>
  </si>
  <si>
    <t>CA786</t>
  </si>
  <si>
    <t>CA793</t>
  </si>
  <si>
    <t>CA797</t>
  </si>
  <si>
    <t>CA800</t>
  </si>
  <si>
    <t>CA824</t>
  </si>
  <si>
    <t>CA831</t>
  </si>
  <si>
    <t>CA849</t>
  </si>
  <si>
    <t>CA860</t>
  </si>
  <si>
    <t>CA882</t>
  </si>
  <si>
    <t>CA889</t>
  </si>
  <si>
    <t>CAA01</t>
  </si>
  <si>
    <t>CAA03</t>
  </si>
  <si>
    <t>CAA09</t>
  </si>
  <si>
    <t>CAA15</t>
  </si>
  <si>
    <t>CAA21</t>
  </si>
  <si>
    <t>CAA26</t>
  </si>
  <si>
    <t>CAA54</t>
  </si>
  <si>
    <t>CAA66</t>
  </si>
  <si>
    <t>CAA69</t>
  </si>
  <si>
    <t>CAA70</t>
  </si>
  <si>
    <t>CAB20</t>
  </si>
  <si>
    <t>CAB45</t>
  </si>
  <si>
    <t>CAB57</t>
  </si>
  <si>
    <t>CAB70</t>
  </si>
  <si>
    <t>CAC22</t>
  </si>
  <si>
    <t>CAC37</t>
  </si>
  <si>
    <t>CAD71</t>
  </si>
  <si>
    <t>CAD97</t>
  </si>
  <si>
    <t>CAE04</t>
  </si>
  <si>
    <t>CAE24</t>
  </si>
  <si>
    <t>CAE98</t>
  </si>
  <si>
    <t>CAF02</t>
  </si>
  <si>
    <t>CAF21</t>
  </si>
  <si>
    <t>CAF84</t>
  </si>
  <si>
    <t>CAF96</t>
  </si>
  <si>
    <t>CAG15</t>
  </si>
  <si>
    <t>CAJ37</t>
  </si>
  <si>
    <t>CAK15</t>
  </si>
  <si>
    <t>CAK24</t>
  </si>
  <si>
    <t>NV117</t>
  </si>
  <si>
    <t>Nicole VonHiltmayer</t>
  </si>
  <si>
    <t>MI006</t>
  </si>
  <si>
    <t>MI017</t>
  </si>
  <si>
    <t>MI030</t>
  </si>
  <si>
    <t>MI034</t>
  </si>
  <si>
    <t>MI039</t>
  </si>
  <si>
    <t>MI061</t>
  </si>
  <si>
    <t>MI069</t>
  </si>
  <si>
    <t>MI076</t>
  </si>
  <si>
    <t>MI089</t>
  </si>
  <si>
    <t>MI101</t>
  </si>
  <si>
    <t>MI119</t>
  </si>
  <si>
    <t>MI126</t>
  </si>
  <si>
    <t>MI131</t>
  </si>
  <si>
    <t>MI142</t>
  </si>
  <si>
    <t>MI156</t>
  </si>
  <si>
    <t>MI163</t>
  </si>
  <si>
    <t>MI173</t>
  </si>
  <si>
    <t>MI174</t>
  </si>
  <si>
    <t>MI175</t>
  </si>
  <si>
    <t>MI176</t>
  </si>
  <si>
    <t>MI189</t>
  </si>
  <si>
    <t>MI190</t>
  </si>
  <si>
    <t>MI194</t>
  </si>
  <si>
    <t>MI201</t>
  </si>
  <si>
    <t>MI203</t>
  </si>
  <si>
    <t>MI217</t>
  </si>
  <si>
    <t>MI291</t>
  </si>
  <si>
    <t>MI295</t>
  </si>
  <si>
    <t>MI306</t>
  </si>
  <si>
    <t>MI319</t>
  </si>
  <si>
    <t>MI329</t>
  </si>
  <si>
    <t>MI344</t>
  </si>
  <si>
    <t>MI346</t>
  </si>
  <si>
    <t>MI352</t>
  </si>
  <si>
    <t>MI353</t>
  </si>
  <si>
    <t>MI354</t>
  </si>
  <si>
    <t>MI370</t>
  </si>
  <si>
    <t>MI388</t>
  </si>
  <si>
    <t>MI389</t>
  </si>
  <si>
    <t>MI393</t>
  </si>
  <si>
    <t>MI404</t>
  </si>
  <si>
    <t>MI422</t>
  </si>
  <si>
    <t>MI429</t>
  </si>
  <si>
    <t>MI433</t>
  </si>
  <si>
    <t>MI435</t>
  </si>
  <si>
    <t>MI460</t>
  </si>
  <si>
    <t>MI496</t>
  </si>
  <si>
    <t>MI522</t>
  </si>
  <si>
    <t>MI536</t>
  </si>
  <si>
    <t>MI537</t>
  </si>
  <si>
    <t>MI548</t>
  </si>
  <si>
    <t>MI552</t>
  </si>
  <si>
    <t>MI604</t>
  </si>
  <si>
    <t>MI614</t>
  </si>
  <si>
    <t>MI700</t>
  </si>
  <si>
    <t>MI701</t>
  </si>
  <si>
    <t>MI702</t>
  </si>
  <si>
    <t>MI731</t>
  </si>
  <si>
    <t>OH017</t>
  </si>
  <si>
    <t>OH072</t>
  </si>
  <si>
    <t>OH078</t>
  </si>
  <si>
    <t>OH079</t>
  </si>
  <si>
    <t>OH086</t>
  </si>
  <si>
    <t>OH143</t>
  </si>
  <si>
    <t>OH161</t>
  </si>
  <si>
    <t>OH168</t>
  </si>
  <si>
    <t>OH189</t>
  </si>
  <si>
    <t>OH198</t>
  </si>
  <si>
    <t>OH382</t>
  </si>
  <si>
    <t>OH396</t>
  </si>
  <si>
    <t>OH405</t>
  </si>
  <si>
    <t>OH410</t>
  </si>
  <si>
    <t>OH423</t>
  </si>
  <si>
    <t>OH424</t>
  </si>
  <si>
    <t>OH463</t>
  </si>
  <si>
    <t>OH484</t>
  </si>
  <si>
    <t>OH498</t>
  </si>
  <si>
    <t>OH558</t>
  </si>
  <si>
    <t>OH572</t>
  </si>
  <si>
    <t>OH604</t>
  </si>
  <si>
    <t>OH681</t>
  </si>
  <si>
    <t>OH753</t>
  </si>
  <si>
    <t>OH771</t>
  </si>
  <si>
    <t>OH849</t>
  </si>
  <si>
    <t>OH873</t>
  </si>
  <si>
    <t>OH884</t>
  </si>
  <si>
    <t>Patrick Bentzinger</t>
  </si>
  <si>
    <t>IA022</t>
  </si>
  <si>
    <t>IA024</t>
  </si>
  <si>
    <t>IA025</t>
  </si>
  <si>
    <t>IA026</t>
  </si>
  <si>
    <t>IA027</t>
  </si>
  <si>
    <t>IA029</t>
  </si>
  <si>
    <t>IA033</t>
  </si>
  <si>
    <t>IA052</t>
  </si>
  <si>
    <t>IA056</t>
  </si>
  <si>
    <t>IA062</t>
  </si>
  <si>
    <t>IA072</t>
  </si>
  <si>
    <t>IA073</t>
  </si>
  <si>
    <t>IA078</t>
  </si>
  <si>
    <t>IA098</t>
  </si>
  <si>
    <t>IA099</t>
  </si>
  <si>
    <t>IA102</t>
  </si>
  <si>
    <t>IA103</t>
  </si>
  <si>
    <t>IA111</t>
  </si>
  <si>
    <t>IA112</t>
  </si>
  <si>
    <t>IA119</t>
  </si>
  <si>
    <t>IA127</t>
  </si>
  <si>
    <t>IA131</t>
  </si>
  <si>
    <t>IA133</t>
  </si>
  <si>
    <t>IA154</t>
  </si>
  <si>
    <t>IA182</t>
  </si>
  <si>
    <t>IA185</t>
  </si>
  <si>
    <t>IA190</t>
  </si>
  <si>
    <t>IA196</t>
  </si>
  <si>
    <t>IA202</t>
  </si>
  <si>
    <t>IA204</t>
  </si>
  <si>
    <t>IA207</t>
  </si>
  <si>
    <t>IA219</t>
  </si>
  <si>
    <t>IA225</t>
  </si>
  <si>
    <t>IA226</t>
  </si>
  <si>
    <t>IA234</t>
  </si>
  <si>
    <t>IA240</t>
  </si>
  <si>
    <t>IA243</t>
  </si>
  <si>
    <t>IA249</t>
  </si>
  <si>
    <t>IA258</t>
  </si>
  <si>
    <t>IA303</t>
  </si>
  <si>
    <t>IA315</t>
  </si>
  <si>
    <t>IA319</t>
  </si>
  <si>
    <t>IA326</t>
  </si>
  <si>
    <t>IA335</t>
  </si>
  <si>
    <t>IA338</t>
  </si>
  <si>
    <t>IA339</t>
  </si>
  <si>
    <t>IA341</t>
  </si>
  <si>
    <t>IA344</t>
  </si>
  <si>
    <t>IA347</t>
  </si>
  <si>
    <t>IA401</t>
  </si>
  <si>
    <t>NE004</t>
  </si>
  <si>
    <t>NE021</t>
  </si>
  <si>
    <t>NE041</t>
  </si>
  <si>
    <t>NE046</t>
  </si>
  <si>
    <t>NE068</t>
  </si>
  <si>
    <t>NE074</t>
  </si>
  <si>
    <t>NE090</t>
  </si>
  <si>
    <t>NE095</t>
  </si>
  <si>
    <t>NE096</t>
  </si>
  <si>
    <t>NE097</t>
  </si>
  <si>
    <t>NE100</t>
  </si>
  <si>
    <t>NE115</t>
  </si>
  <si>
    <t>NE118</t>
  </si>
  <si>
    <t>NE128</t>
  </si>
  <si>
    <t>NE134</t>
  </si>
  <si>
    <t>NE136</t>
  </si>
  <si>
    <t>NE139</t>
  </si>
  <si>
    <t>NE140</t>
  </si>
  <si>
    <t>NE141</t>
  </si>
  <si>
    <t>NE144</t>
  </si>
  <si>
    <t>NE146</t>
  </si>
  <si>
    <t>NE147</t>
  </si>
  <si>
    <t>NE165</t>
  </si>
  <si>
    <t>NE177</t>
  </si>
  <si>
    <t>NE209</t>
  </si>
  <si>
    <t>NE403</t>
  </si>
  <si>
    <t>NE410</t>
  </si>
  <si>
    <t>Perry Harris</t>
  </si>
  <si>
    <t>AL212</t>
  </si>
  <si>
    <t>AL376</t>
  </si>
  <si>
    <t>FL251</t>
  </si>
  <si>
    <t>FL751</t>
  </si>
  <si>
    <t>FL789</t>
  </si>
  <si>
    <t>FLB75</t>
  </si>
  <si>
    <t>FLG00</t>
  </si>
  <si>
    <t>GA044</t>
  </si>
  <si>
    <t>GA060</t>
  </si>
  <si>
    <t>GA108</t>
  </si>
  <si>
    <t>GA131</t>
  </si>
  <si>
    <t>GA150</t>
  </si>
  <si>
    <t>GA173</t>
  </si>
  <si>
    <t>GA245</t>
  </si>
  <si>
    <t>GA264</t>
  </si>
  <si>
    <t>GA306</t>
  </si>
  <si>
    <t>GA330</t>
  </si>
  <si>
    <t>GA453</t>
  </si>
  <si>
    <t>GA462</t>
  </si>
  <si>
    <t>GA493</t>
  </si>
  <si>
    <t>GA522</t>
  </si>
  <si>
    <t>GA538</t>
  </si>
  <si>
    <t>GA608</t>
  </si>
  <si>
    <t>GA614</t>
  </si>
  <si>
    <t>GA624</t>
  </si>
  <si>
    <t>GA656</t>
  </si>
  <si>
    <t>GA683</t>
  </si>
  <si>
    <t>GA717</t>
  </si>
  <si>
    <t>GA723</t>
  </si>
  <si>
    <t>GA725</t>
  </si>
  <si>
    <t>GA767</t>
  </si>
  <si>
    <t>GA796</t>
  </si>
  <si>
    <t>GA843</t>
  </si>
  <si>
    <t>GA863</t>
  </si>
  <si>
    <t>GA883</t>
  </si>
  <si>
    <t>GA884</t>
  </si>
  <si>
    <t>GA888</t>
  </si>
  <si>
    <t>GA890</t>
  </si>
  <si>
    <t>GA891</t>
  </si>
  <si>
    <t>GA944</t>
  </si>
  <si>
    <t>GA959</t>
  </si>
  <si>
    <t>GA988</t>
  </si>
  <si>
    <t>GA996</t>
  </si>
  <si>
    <t>GA997</t>
  </si>
  <si>
    <t>GA998</t>
  </si>
  <si>
    <t>GAA07</t>
  </si>
  <si>
    <t>GAA22</t>
  </si>
  <si>
    <t>GAA25</t>
  </si>
  <si>
    <t>GAB11</t>
  </si>
  <si>
    <t>GAB80</t>
  </si>
  <si>
    <t>GAD31</t>
  </si>
  <si>
    <t>GAD32</t>
  </si>
  <si>
    <t>GAD36</t>
  </si>
  <si>
    <t>GAD38</t>
  </si>
  <si>
    <t>GAD43</t>
  </si>
  <si>
    <t>GAD46</t>
  </si>
  <si>
    <t>GAD48</t>
  </si>
  <si>
    <t>GAD55</t>
  </si>
  <si>
    <t>SC005</t>
  </si>
  <si>
    <t>SC007</t>
  </si>
  <si>
    <t>SC009</t>
  </si>
  <si>
    <t>SC017</t>
  </si>
  <si>
    <t>SC028</t>
  </si>
  <si>
    <t>SC088</t>
  </si>
  <si>
    <t>SC090</t>
  </si>
  <si>
    <t>SC093</t>
  </si>
  <si>
    <t>SC096</t>
  </si>
  <si>
    <t>SC101</t>
  </si>
  <si>
    <t>SC123</t>
  </si>
  <si>
    <t>SC145</t>
  </si>
  <si>
    <t>SC150</t>
  </si>
  <si>
    <t>SC153</t>
  </si>
  <si>
    <t>SC189</t>
  </si>
  <si>
    <t>SC220</t>
  </si>
  <si>
    <t>SC254</t>
  </si>
  <si>
    <t>SC275</t>
  </si>
  <si>
    <t>SC333</t>
  </si>
  <si>
    <t>SC346</t>
  </si>
  <si>
    <t>SC356</t>
  </si>
  <si>
    <t>SC362</t>
  </si>
  <si>
    <t>SC422</t>
  </si>
  <si>
    <t>SC426</t>
  </si>
  <si>
    <t>SC447</t>
  </si>
  <si>
    <t>SC486</t>
  </si>
  <si>
    <t>SC509</t>
  </si>
  <si>
    <t>SC537</t>
  </si>
  <si>
    <t>SC541</t>
  </si>
  <si>
    <t>SC555</t>
  </si>
  <si>
    <t>SC610</t>
  </si>
  <si>
    <t>SC665</t>
  </si>
  <si>
    <t>SC715</t>
  </si>
  <si>
    <t>SC717</t>
  </si>
  <si>
    <t>SC729</t>
  </si>
  <si>
    <t>Philip Whitty</t>
  </si>
  <si>
    <t>CT006</t>
  </si>
  <si>
    <t>CT032</t>
  </si>
  <si>
    <t>CT048</t>
  </si>
  <si>
    <t>CT060</t>
  </si>
  <si>
    <t>CT074</t>
  </si>
  <si>
    <t>CT077</t>
  </si>
  <si>
    <t>CT082</t>
  </si>
  <si>
    <t>CT104</t>
  </si>
  <si>
    <t>CT111</t>
  </si>
  <si>
    <t>CT115</t>
  </si>
  <si>
    <t>CT116</t>
  </si>
  <si>
    <t>CT138</t>
  </si>
  <si>
    <t>CT141</t>
  </si>
  <si>
    <t>CT152</t>
  </si>
  <si>
    <t>CT190</t>
  </si>
  <si>
    <t>CT205</t>
  </si>
  <si>
    <t>CT405</t>
  </si>
  <si>
    <t>MA005</t>
  </si>
  <si>
    <t>MA016</t>
  </si>
  <si>
    <t>MA018</t>
  </si>
  <si>
    <t>MA036</t>
  </si>
  <si>
    <t>MA038</t>
  </si>
  <si>
    <t>MA130</t>
  </si>
  <si>
    <t>MA132</t>
  </si>
  <si>
    <t>MA136</t>
  </si>
  <si>
    <t>MA154</t>
  </si>
  <si>
    <t>MA165</t>
  </si>
  <si>
    <t>MA181</t>
  </si>
  <si>
    <t>MA192</t>
  </si>
  <si>
    <t>MA209</t>
  </si>
  <si>
    <t>MA217</t>
  </si>
  <si>
    <t>MA263</t>
  </si>
  <si>
    <t>MA266</t>
  </si>
  <si>
    <t>MA282</t>
  </si>
  <si>
    <t>MA283</t>
  </si>
  <si>
    <t>ME001</t>
  </si>
  <si>
    <t>ME025</t>
  </si>
  <si>
    <t>ME038</t>
  </si>
  <si>
    <t>ME042</t>
  </si>
  <si>
    <t>ME056</t>
  </si>
  <si>
    <t>ME057</t>
  </si>
  <si>
    <t>ME061</t>
  </si>
  <si>
    <t>ME065</t>
  </si>
  <si>
    <t>ME068</t>
  </si>
  <si>
    <t>ME083</t>
  </si>
  <si>
    <t>ME103</t>
  </si>
  <si>
    <t>ME400</t>
  </si>
  <si>
    <t>NC154</t>
  </si>
  <si>
    <t>NC346</t>
  </si>
  <si>
    <t>NC421</t>
  </si>
  <si>
    <t>NC515</t>
  </si>
  <si>
    <t>NC696</t>
  </si>
  <si>
    <t>NC743</t>
  </si>
  <si>
    <t>NC848</t>
  </si>
  <si>
    <t>NC867</t>
  </si>
  <si>
    <t>NC875</t>
  </si>
  <si>
    <t>NCA71</t>
  </si>
  <si>
    <t>NH002</t>
  </si>
  <si>
    <t>NH012</t>
  </si>
  <si>
    <t>NH014</t>
  </si>
  <si>
    <t>NH017</t>
  </si>
  <si>
    <t>NH018</t>
  </si>
  <si>
    <t>NH019</t>
  </si>
  <si>
    <t>NH022</t>
  </si>
  <si>
    <t>NH032</t>
  </si>
  <si>
    <t>NH040</t>
  </si>
  <si>
    <t>NH067</t>
  </si>
  <si>
    <t>NH071</t>
  </si>
  <si>
    <t>NH086</t>
  </si>
  <si>
    <t>NH089</t>
  </si>
  <si>
    <t>NY055</t>
  </si>
  <si>
    <t>NY204</t>
  </si>
  <si>
    <t>NY764</t>
  </si>
  <si>
    <t>NY828</t>
  </si>
  <si>
    <t>NY874</t>
  </si>
  <si>
    <t>RI016</t>
  </si>
  <si>
    <t>RI032</t>
  </si>
  <si>
    <t>VT023</t>
  </si>
  <si>
    <t>VT027</t>
  </si>
  <si>
    <t>VT035</t>
  </si>
  <si>
    <t>VT057</t>
  </si>
  <si>
    <t>VT064</t>
  </si>
  <si>
    <t>VT068</t>
  </si>
  <si>
    <t>VT073</t>
  </si>
  <si>
    <t>VT400</t>
  </si>
  <si>
    <t>Reginald Newson</t>
  </si>
  <si>
    <t>CA005</t>
  </si>
  <si>
    <t>CA033</t>
  </si>
  <si>
    <t>CA047</t>
  </si>
  <si>
    <t>CA049</t>
  </si>
  <si>
    <t>CA056</t>
  </si>
  <si>
    <t>CA073</t>
  </si>
  <si>
    <t>CA147</t>
  </si>
  <si>
    <t>CA288</t>
  </si>
  <si>
    <t>CA322</t>
  </si>
  <si>
    <t>CA334</t>
  </si>
  <si>
    <t>CA422</t>
  </si>
  <si>
    <t>CA452</t>
  </si>
  <si>
    <t>CA492</t>
  </si>
  <si>
    <t>CA498</t>
  </si>
  <si>
    <t>CA505</t>
  </si>
  <si>
    <t>CA531</t>
  </si>
  <si>
    <t>CA537</t>
  </si>
  <si>
    <t>CA556</t>
  </si>
  <si>
    <t>CA559</t>
  </si>
  <si>
    <t>CA561</t>
  </si>
  <si>
    <t>CA593</t>
  </si>
  <si>
    <t>CA618</t>
  </si>
  <si>
    <t>CA640</t>
  </si>
  <si>
    <t>CA644</t>
  </si>
  <si>
    <t>CA688</t>
  </si>
  <si>
    <t>CA771</t>
  </si>
  <si>
    <t>CA772</t>
  </si>
  <si>
    <t>CA774</t>
  </si>
  <si>
    <t>CA783</t>
  </si>
  <si>
    <t>CA784</t>
  </si>
  <si>
    <t>CA787</t>
  </si>
  <si>
    <t>CA789</t>
  </si>
  <si>
    <t>CA801</t>
  </si>
  <si>
    <t>CA811</t>
  </si>
  <si>
    <t>CA825</t>
  </si>
  <si>
    <t>CA828</t>
  </si>
  <si>
    <t>CA845</t>
  </si>
  <si>
    <t>CA853</t>
  </si>
  <si>
    <t>CA887</t>
  </si>
  <si>
    <t>CA894</t>
  </si>
  <si>
    <t>CA897</t>
  </si>
  <si>
    <t>CA908</t>
  </si>
  <si>
    <t>CA913</t>
  </si>
  <si>
    <t>CA926</t>
  </si>
  <si>
    <t>CA938</t>
  </si>
  <si>
    <t>CA958</t>
  </si>
  <si>
    <t>CA978</t>
  </si>
  <si>
    <t>CA991</t>
  </si>
  <si>
    <t>CAA16</t>
  </si>
  <si>
    <t>CAA18</t>
  </si>
  <si>
    <t>CAA23</t>
  </si>
  <si>
    <t>CAA43</t>
  </si>
  <si>
    <t>CAA47</t>
  </si>
  <si>
    <t>CAA92</t>
  </si>
  <si>
    <t>CAA94</t>
  </si>
  <si>
    <t>CAB92</t>
  </si>
  <si>
    <t>CAC05</t>
  </si>
  <si>
    <t>CAC30</t>
  </si>
  <si>
    <t>CAC69</t>
  </si>
  <si>
    <t>CAD01</t>
  </si>
  <si>
    <t>CAD07</t>
  </si>
  <si>
    <t>CAD29</t>
  </si>
  <si>
    <t>CAE08</t>
  </si>
  <si>
    <t>CAE18</t>
  </si>
  <si>
    <t>CAE38</t>
  </si>
  <si>
    <t>CAE44</t>
  </si>
  <si>
    <t>CAH88</t>
  </si>
  <si>
    <t>CAK05</t>
  </si>
  <si>
    <t>CAK27</t>
  </si>
  <si>
    <t>CAK28</t>
  </si>
  <si>
    <t>CAK41</t>
  </si>
  <si>
    <t>CAK96</t>
  </si>
  <si>
    <t>OR004</t>
  </si>
  <si>
    <t>OR016</t>
  </si>
  <si>
    <t>OR052</t>
  </si>
  <si>
    <t>OR201</t>
  </si>
  <si>
    <t>OR293</t>
  </si>
  <si>
    <t>OR423</t>
  </si>
  <si>
    <t>Roy Myles</t>
  </si>
  <si>
    <t>IL007</t>
  </si>
  <si>
    <t>IL012</t>
  </si>
  <si>
    <t>IL013</t>
  </si>
  <si>
    <t>IL019</t>
  </si>
  <si>
    <t>IL054</t>
  </si>
  <si>
    <t>IL060</t>
  </si>
  <si>
    <t>IL068</t>
  </si>
  <si>
    <t>IL074</t>
  </si>
  <si>
    <t>IL110</t>
  </si>
  <si>
    <t>IL117</t>
  </si>
  <si>
    <t>IL146</t>
  </si>
  <si>
    <t>IL172</t>
  </si>
  <si>
    <t>IL214</t>
  </si>
  <si>
    <t>IL228</t>
  </si>
  <si>
    <t>IL236</t>
  </si>
  <si>
    <t>IL258</t>
  </si>
  <si>
    <t>IL263</t>
  </si>
  <si>
    <t>IL321</t>
  </si>
  <si>
    <t>IL360</t>
  </si>
  <si>
    <t>IL387</t>
  </si>
  <si>
    <t>IL393</t>
  </si>
  <si>
    <t>IL399</t>
  </si>
  <si>
    <t>IL420</t>
  </si>
  <si>
    <t>IL439</t>
  </si>
  <si>
    <t>IL443</t>
  </si>
  <si>
    <t>IL467</t>
  </si>
  <si>
    <t>IL472</t>
  </si>
  <si>
    <t>IL534</t>
  </si>
  <si>
    <t>IL539</t>
  </si>
  <si>
    <t>IL607</t>
  </si>
  <si>
    <t>IL644</t>
  </si>
  <si>
    <t>IL685</t>
  </si>
  <si>
    <t>IL718</t>
  </si>
  <si>
    <t>IL723</t>
  </si>
  <si>
    <t>IN123</t>
  </si>
  <si>
    <t>IN195</t>
  </si>
  <si>
    <t>IN213</t>
  </si>
  <si>
    <t>IN216</t>
  </si>
  <si>
    <t>IN229</t>
  </si>
  <si>
    <t>IN253</t>
  </si>
  <si>
    <t>IN350</t>
  </si>
  <si>
    <t>IN422</t>
  </si>
  <si>
    <t>IN584</t>
  </si>
  <si>
    <t>MI073</t>
  </si>
  <si>
    <t>MI086</t>
  </si>
  <si>
    <t>MI121</t>
  </si>
  <si>
    <t>MI154</t>
  </si>
  <si>
    <t>MI169</t>
  </si>
  <si>
    <t>MI214</t>
  </si>
  <si>
    <t>MI226</t>
  </si>
  <si>
    <t>MI240</t>
  </si>
  <si>
    <t>MI242</t>
  </si>
  <si>
    <t>MI275</t>
  </si>
  <si>
    <t>MI281</t>
  </si>
  <si>
    <t>MI298</t>
  </si>
  <si>
    <t>MI309</t>
  </si>
  <si>
    <t>MI312</t>
  </si>
  <si>
    <t>MI369</t>
  </si>
  <si>
    <t>MI377</t>
  </si>
  <si>
    <t>MI444</t>
  </si>
  <si>
    <t>MI466</t>
  </si>
  <si>
    <t>MI519</t>
  </si>
  <si>
    <t>MI603</t>
  </si>
  <si>
    <t>MI605</t>
  </si>
  <si>
    <t>MI607</t>
  </si>
  <si>
    <t>MI612</t>
  </si>
  <si>
    <t>MI615</t>
  </si>
  <si>
    <t>WI042</t>
  </si>
  <si>
    <t>WI114</t>
  </si>
  <si>
    <t>WI127</t>
  </si>
  <si>
    <t>WI147</t>
  </si>
  <si>
    <t>WI186</t>
  </si>
  <si>
    <t>WI209</t>
  </si>
  <si>
    <t>WI273</t>
  </si>
  <si>
    <t>WI426</t>
  </si>
  <si>
    <t>WI483</t>
  </si>
  <si>
    <t>WI489</t>
  </si>
  <si>
    <t>WI519</t>
  </si>
  <si>
    <t>Rusty Martin</t>
  </si>
  <si>
    <t>IN267</t>
  </si>
  <si>
    <t>KY019</t>
  </si>
  <si>
    <t>KY069</t>
  </si>
  <si>
    <t>KY203</t>
  </si>
  <si>
    <t>KY361</t>
  </si>
  <si>
    <t>MD047</t>
  </si>
  <si>
    <t>MD185</t>
  </si>
  <si>
    <t>MD412</t>
  </si>
  <si>
    <t>MI284</t>
  </si>
  <si>
    <t>NC028</t>
  </si>
  <si>
    <t>NC146</t>
  </si>
  <si>
    <t>NC334</t>
  </si>
  <si>
    <t>NC448</t>
  </si>
  <si>
    <t>NC790</t>
  </si>
  <si>
    <t>NC831</t>
  </si>
  <si>
    <t>NC878</t>
  </si>
  <si>
    <t>NCA91</t>
  </si>
  <si>
    <t>OH547</t>
  </si>
  <si>
    <t>OH577</t>
  </si>
  <si>
    <t>OH706</t>
  </si>
  <si>
    <t>OH720</t>
  </si>
  <si>
    <t>PA266</t>
  </si>
  <si>
    <t>PA276</t>
  </si>
  <si>
    <t>PA421</t>
  </si>
  <si>
    <t>PA526</t>
  </si>
  <si>
    <t>PA693</t>
  </si>
  <si>
    <t>PA724</t>
  </si>
  <si>
    <t>PA753</t>
  </si>
  <si>
    <t>PA839</t>
  </si>
  <si>
    <t>PAA35</t>
  </si>
  <si>
    <t>PAA44</t>
  </si>
  <si>
    <t>SC042</t>
  </si>
  <si>
    <t>SC416</t>
  </si>
  <si>
    <t>SC543</t>
  </si>
  <si>
    <t>VA027</t>
  </si>
  <si>
    <t>VA031</t>
  </si>
  <si>
    <t>VA069</t>
  </si>
  <si>
    <t>VA079</t>
  </si>
  <si>
    <t>VA104</t>
  </si>
  <si>
    <t>VA123</t>
  </si>
  <si>
    <t>VA125</t>
  </si>
  <si>
    <t>VA207</t>
  </si>
  <si>
    <t>VA257</t>
  </si>
  <si>
    <t>VA289</t>
  </si>
  <si>
    <t>VA302</t>
  </si>
  <si>
    <t>VA308</t>
  </si>
  <si>
    <t>VA320</t>
  </si>
  <si>
    <t>VA335</t>
  </si>
  <si>
    <t>VA339</t>
  </si>
  <si>
    <t>VA344</t>
  </si>
  <si>
    <t>VA345</t>
  </si>
  <si>
    <t>VA351</t>
  </si>
  <si>
    <t>VA355</t>
  </si>
  <si>
    <t>VA367</t>
  </si>
  <si>
    <t>VA369</t>
  </si>
  <si>
    <t>VA372</t>
  </si>
  <si>
    <t>VA377</t>
  </si>
  <si>
    <t>VA391</t>
  </si>
  <si>
    <t>VA411</t>
  </si>
  <si>
    <t>VA421</t>
  </si>
  <si>
    <t>VA428</t>
  </si>
  <si>
    <t>VA429</t>
  </si>
  <si>
    <t>VA431</t>
  </si>
  <si>
    <t>VA432</t>
  </si>
  <si>
    <t>VA433</t>
  </si>
  <si>
    <t>VA447</t>
  </si>
  <si>
    <t>VA466</t>
  </si>
  <si>
    <t>VA520</t>
  </si>
  <si>
    <t>VA541</t>
  </si>
  <si>
    <t>VA554</t>
  </si>
  <si>
    <t>VA588</t>
  </si>
  <si>
    <t>VA612</t>
  </si>
  <si>
    <t>VA625</t>
  </si>
  <si>
    <t>VA649</t>
  </si>
  <si>
    <t>VA673</t>
  </si>
  <si>
    <t>VA685</t>
  </si>
  <si>
    <t>VA698</t>
  </si>
  <si>
    <t>VA742</t>
  </si>
  <si>
    <t>VA744</t>
  </si>
  <si>
    <t>VA747</t>
  </si>
  <si>
    <t>VA748</t>
  </si>
  <si>
    <t>VA756</t>
  </si>
  <si>
    <t>VA805</t>
  </si>
  <si>
    <t>VA908</t>
  </si>
  <si>
    <t>VA911</t>
  </si>
  <si>
    <t>VA918</t>
  </si>
  <si>
    <t>VA919</t>
  </si>
  <si>
    <t>VA920</t>
  </si>
  <si>
    <t>WV010</t>
  </si>
  <si>
    <t>WV017</t>
  </si>
  <si>
    <t>WV021</t>
  </si>
  <si>
    <t>WV022</t>
  </si>
  <si>
    <t>WV048</t>
  </si>
  <si>
    <t>WV052</t>
  </si>
  <si>
    <t>WV058</t>
  </si>
  <si>
    <t>WV070</t>
  </si>
  <si>
    <t>WV080</t>
  </si>
  <si>
    <t>WV086</t>
  </si>
  <si>
    <t>WV094</t>
  </si>
  <si>
    <t>WV098</t>
  </si>
  <si>
    <t>WV100</t>
  </si>
  <si>
    <t>WV106</t>
  </si>
  <si>
    <t>WV115</t>
  </si>
  <si>
    <t>WV116</t>
  </si>
  <si>
    <t>WV133</t>
  </si>
  <si>
    <t>WV160</t>
  </si>
  <si>
    <t>WV167</t>
  </si>
  <si>
    <t>WV168</t>
  </si>
  <si>
    <t>WV173</t>
  </si>
  <si>
    <t>WV191</t>
  </si>
  <si>
    <t>WV196</t>
  </si>
  <si>
    <t>WV197</t>
  </si>
  <si>
    <t>WV198</t>
  </si>
  <si>
    <t>WV401</t>
  </si>
  <si>
    <t>WV402</t>
  </si>
  <si>
    <t>WV404</t>
  </si>
  <si>
    <t>WV408</t>
  </si>
  <si>
    <t>WV412</t>
  </si>
  <si>
    <t>WV414</t>
  </si>
  <si>
    <t>Scott Doble</t>
  </si>
  <si>
    <t>IA030</t>
  </si>
  <si>
    <t>IA101</t>
  </si>
  <si>
    <t>IA107</t>
  </si>
  <si>
    <t>IA113</t>
  </si>
  <si>
    <t>IA120</t>
  </si>
  <si>
    <t>IA125</t>
  </si>
  <si>
    <t>IA135</t>
  </si>
  <si>
    <t>IA186</t>
  </si>
  <si>
    <t>IA197</t>
  </si>
  <si>
    <t>IA203</t>
  </si>
  <si>
    <t>IA230</t>
  </si>
  <si>
    <t>IA241</t>
  </si>
  <si>
    <t>IA250</t>
  </si>
  <si>
    <t>IA251</t>
  </si>
  <si>
    <t>IA274</t>
  </si>
  <si>
    <t>IA277</t>
  </si>
  <si>
    <t>IA331</t>
  </si>
  <si>
    <t>IA332</t>
  </si>
  <si>
    <t>IA333</t>
  </si>
  <si>
    <t>IA337</t>
  </si>
  <si>
    <t>IA340</t>
  </si>
  <si>
    <t>IA343</t>
  </si>
  <si>
    <t>IA345</t>
  </si>
  <si>
    <t>IA346</t>
  </si>
  <si>
    <t>ID106</t>
  </si>
  <si>
    <t>IL046</t>
  </si>
  <si>
    <t>IL416</t>
  </si>
  <si>
    <t>IL635</t>
  </si>
  <si>
    <t>IL710</t>
  </si>
  <si>
    <t>IL711</t>
  </si>
  <si>
    <t>IL716</t>
  </si>
  <si>
    <t>IL719</t>
  </si>
  <si>
    <t>IL721</t>
  </si>
  <si>
    <t>IL722</t>
  </si>
  <si>
    <t>MN015</t>
  </si>
  <si>
    <t>MN018</t>
  </si>
  <si>
    <t>MN055</t>
  </si>
  <si>
    <t>MN064</t>
  </si>
  <si>
    <t>MN087</t>
  </si>
  <si>
    <t>MN094</t>
  </si>
  <si>
    <t>MN117</t>
  </si>
  <si>
    <t>MN135</t>
  </si>
  <si>
    <t>MN204</t>
  </si>
  <si>
    <t>MN227</t>
  </si>
  <si>
    <t>MN240</t>
  </si>
  <si>
    <t>MN266</t>
  </si>
  <si>
    <t>MN268</t>
  </si>
  <si>
    <t>MN269</t>
  </si>
  <si>
    <t>MN271</t>
  </si>
  <si>
    <t>MN272</t>
  </si>
  <si>
    <t>MN274</t>
  </si>
  <si>
    <t>MN276</t>
  </si>
  <si>
    <t>MN282</t>
  </si>
  <si>
    <t>MN283</t>
  </si>
  <si>
    <t>MN284</t>
  </si>
  <si>
    <t>MN286</t>
  </si>
  <si>
    <t>MN291</t>
  </si>
  <si>
    <t>MN293</t>
  </si>
  <si>
    <t>MN294</t>
  </si>
  <si>
    <t>MN413</t>
  </si>
  <si>
    <t>MO549</t>
  </si>
  <si>
    <t>MT157</t>
  </si>
  <si>
    <t>NE127</t>
  </si>
  <si>
    <t>NE215</t>
  </si>
  <si>
    <t>SD062</t>
  </si>
  <si>
    <t>SD110</t>
  </si>
  <si>
    <t>WI007</t>
  </si>
  <si>
    <t>WI021</t>
  </si>
  <si>
    <t>WI024</t>
  </si>
  <si>
    <t>WI029</t>
  </si>
  <si>
    <t>WI045</t>
  </si>
  <si>
    <t>WI056</t>
  </si>
  <si>
    <t>WI058</t>
  </si>
  <si>
    <t>WI059</t>
  </si>
  <si>
    <t>WI065</t>
  </si>
  <si>
    <t>WI113</t>
  </si>
  <si>
    <t>WI115</t>
  </si>
  <si>
    <t>WI120</t>
  </si>
  <si>
    <t>WI126</t>
  </si>
  <si>
    <t>WI128</t>
  </si>
  <si>
    <t>WI161</t>
  </si>
  <si>
    <t>WI191</t>
  </si>
  <si>
    <t>WI203</t>
  </si>
  <si>
    <t>WI205</t>
  </si>
  <si>
    <t>WI220</t>
  </si>
  <si>
    <t>WI239</t>
  </si>
  <si>
    <t>WI253</t>
  </si>
  <si>
    <t>WI258</t>
  </si>
  <si>
    <t>WI270</t>
  </si>
  <si>
    <t>WI288</t>
  </si>
  <si>
    <t>WI298</t>
  </si>
  <si>
    <t>WI334</t>
  </si>
  <si>
    <t>WI368</t>
  </si>
  <si>
    <t>WI373</t>
  </si>
  <si>
    <t>WI386</t>
  </si>
  <si>
    <t>WI391</t>
  </si>
  <si>
    <t>WI410</t>
  </si>
  <si>
    <t>WI445</t>
  </si>
  <si>
    <t>WI462</t>
  </si>
  <si>
    <t>WI467</t>
  </si>
  <si>
    <t>WI469</t>
  </si>
  <si>
    <t>WI470</t>
  </si>
  <si>
    <t>WI472</t>
  </si>
  <si>
    <t>WI475</t>
  </si>
  <si>
    <t>WI476</t>
  </si>
  <si>
    <t>WI478</t>
  </si>
  <si>
    <t>WI479</t>
  </si>
  <si>
    <t>WI481</t>
  </si>
  <si>
    <t>WI482</t>
  </si>
  <si>
    <t>WI484</t>
  </si>
  <si>
    <t>WI486</t>
  </si>
  <si>
    <t>WI487</t>
  </si>
  <si>
    <t>WI488</t>
  </si>
  <si>
    <t>WI534</t>
  </si>
  <si>
    <t>Steve Hatfield</t>
  </si>
  <si>
    <t>IA404</t>
  </si>
  <si>
    <t>MN002</t>
  </si>
  <si>
    <t>MN016</t>
  </si>
  <si>
    <t>MN017</t>
  </si>
  <si>
    <t>MN032</t>
  </si>
  <si>
    <t>MN034</t>
  </si>
  <si>
    <t>MN053</t>
  </si>
  <si>
    <t>MN054</t>
  </si>
  <si>
    <t>MN063</t>
  </si>
  <si>
    <t>MN105</t>
  </si>
  <si>
    <t>MN116</t>
  </si>
  <si>
    <t>MN137</t>
  </si>
  <si>
    <t>MN140</t>
  </si>
  <si>
    <t>MN143</t>
  </si>
  <si>
    <t>MN145</t>
  </si>
  <si>
    <t>MN153</t>
  </si>
  <si>
    <t>MN158</t>
  </si>
  <si>
    <t>MN165</t>
  </si>
  <si>
    <t>MN176</t>
  </si>
  <si>
    <t>MN180</t>
  </si>
  <si>
    <t>MN192</t>
  </si>
  <si>
    <t>MN215</t>
  </si>
  <si>
    <t>MN224</t>
  </si>
  <si>
    <t>MN226</t>
  </si>
  <si>
    <t>MN228</t>
  </si>
  <si>
    <t>MN232</t>
  </si>
  <si>
    <t>MN262</t>
  </si>
  <si>
    <t>MN265</t>
  </si>
  <si>
    <t>MN267</t>
  </si>
  <si>
    <t>MN277</t>
  </si>
  <si>
    <t>MN278</t>
  </si>
  <si>
    <t>MN279</t>
  </si>
  <si>
    <t>MN280</t>
  </si>
  <si>
    <t>MN285</t>
  </si>
  <si>
    <t>MN288</t>
  </si>
  <si>
    <t>MN289</t>
  </si>
  <si>
    <t>MN297</t>
  </si>
  <si>
    <t>MN404</t>
  </si>
  <si>
    <t>MN421</t>
  </si>
  <si>
    <t>MN423</t>
  </si>
  <si>
    <t>MN425</t>
  </si>
  <si>
    <t>MN427</t>
  </si>
  <si>
    <t>ND003</t>
  </si>
  <si>
    <t>ND005</t>
  </si>
  <si>
    <t>ND015</t>
  </si>
  <si>
    <t>ND052</t>
  </si>
  <si>
    <t>ND055</t>
  </si>
  <si>
    <t>ND057</t>
  </si>
  <si>
    <t>ND077</t>
  </si>
  <si>
    <t>ND088</t>
  </si>
  <si>
    <t>ND136</t>
  </si>
  <si>
    <t>ND138</t>
  </si>
  <si>
    <t>NE413</t>
  </si>
  <si>
    <t>SD003</t>
  </si>
  <si>
    <t>SD007</t>
  </si>
  <si>
    <t>SD009</t>
  </si>
  <si>
    <t>SD016</t>
  </si>
  <si>
    <t>SD017</t>
  </si>
  <si>
    <t>SD021</t>
  </si>
  <si>
    <t>SD022</t>
  </si>
  <si>
    <t>SD024</t>
  </si>
  <si>
    <t>SD038</t>
  </si>
  <si>
    <t>SD065</t>
  </si>
  <si>
    <t>SD068</t>
  </si>
  <si>
    <t>SD070</t>
  </si>
  <si>
    <t>SD088</t>
  </si>
  <si>
    <t>SD099</t>
  </si>
  <si>
    <t>SD105</t>
  </si>
  <si>
    <t>SD107</t>
  </si>
  <si>
    <t>SD137</t>
  </si>
  <si>
    <t>SD138</t>
  </si>
  <si>
    <t>SD159</t>
  </si>
  <si>
    <t>SD160</t>
  </si>
  <si>
    <t>SD162</t>
  </si>
  <si>
    <t>WI269</t>
  </si>
  <si>
    <t>Steve Wojnarowski</t>
  </si>
  <si>
    <t>LA001</t>
  </si>
  <si>
    <t>LA085</t>
  </si>
  <si>
    <t>LA086</t>
  </si>
  <si>
    <t>LA089</t>
  </si>
  <si>
    <t>LA091</t>
  </si>
  <si>
    <t>LA109</t>
  </si>
  <si>
    <t>LA122</t>
  </si>
  <si>
    <t>LA127</t>
  </si>
  <si>
    <t>LA133</t>
  </si>
  <si>
    <t>LA153</t>
  </si>
  <si>
    <t>LA162</t>
  </si>
  <si>
    <t>LA165</t>
  </si>
  <si>
    <t>LA166</t>
  </si>
  <si>
    <t>LA168</t>
  </si>
  <si>
    <t>LA191</t>
  </si>
  <si>
    <t>LA222</t>
  </si>
  <si>
    <t>LA228</t>
  </si>
  <si>
    <t>LA232</t>
  </si>
  <si>
    <t>LA247</t>
  </si>
  <si>
    <t>LA248</t>
  </si>
  <si>
    <t>LA270</t>
  </si>
  <si>
    <t>LA278</t>
  </si>
  <si>
    <t>LA345</t>
  </si>
  <si>
    <t>LA470</t>
  </si>
  <si>
    <t>LA523</t>
  </si>
  <si>
    <t>LA725</t>
  </si>
  <si>
    <t>TX010</t>
  </si>
  <si>
    <t>TX095</t>
  </si>
  <si>
    <t>TX100</t>
  </si>
  <si>
    <t>TX116</t>
  </si>
  <si>
    <t>TX344</t>
  </si>
  <si>
    <t>TX416</t>
  </si>
  <si>
    <t>TX465</t>
  </si>
  <si>
    <t>TX482</t>
  </si>
  <si>
    <t>TX503</t>
  </si>
  <si>
    <t>TX505</t>
  </si>
  <si>
    <t>TX615</t>
  </si>
  <si>
    <t>TX627</t>
  </si>
  <si>
    <t>TX688</t>
  </si>
  <si>
    <t>TX696</t>
  </si>
  <si>
    <t>TX698</t>
  </si>
  <si>
    <t>TX703</t>
  </si>
  <si>
    <t>TX767</t>
  </si>
  <si>
    <t>TX796</t>
  </si>
  <si>
    <t>TX814</t>
  </si>
  <si>
    <t>TX876</t>
  </si>
  <si>
    <t>TXA01</t>
  </si>
  <si>
    <t>TXA48</t>
  </si>
  <si>
    <t>TXA63</t>
  </si>
  <si>
    <t>TXA76</t>
  </si>
  <si>
    <t>TXA88</t>
  </si>
  <si>
    <t>TXB02</t>
  </si>
  <si>
    <t>TXB10</t>
  </si>
  <si>
    <t>TXB18</t>
  </si>
  <si>
    <t>TXC40</t>
  </si>
  <si>
    <t>TXF13</t>
  </si>
  <si>
    <t>TXF42</t>
  </si>
  <si>
    <t>TXG19</t>
  </si>
  <si>
    <t>TXH02</t>
  </si>
  <si>
    <t>TXH35</t>
  </si>
  <si>
    <t>TXH69</t>
  </si>
  <si>
    <t>TXH90</t>
  </si>
  <si>
    <t>TXI79</t>
  </si>
  <si>
    <t>TXJ52</t>
  </si>
  <si>
    <t>TXJ62</t>
  </si>
  <si>
    <t>TXL51</t>
  </si>
  <si>
    <t>TXL84</t>
  </si>
  <si>
    <t>TXM53</t>
  </si>
  <si>
    <t>TXN06</t>
  </si>
  <si>
    <t>TXN12</t>
  </si>
  <si>
    <t>TXN77</t>
  </si>
  <si>
    <t>TXR20</t>
  </si>
  <si>
    <t>TXR60</t>
  </si>
  <si>
    <t>Steven Laslo</t>
  </si>
  <si>
    <t>AZ053</t>
  </si>
  <si>
    <t>AZ057</t>
  </si>
  <si>
    <t>AZ087</t>
  </si>
  <si>
    <t>AZ089</t>
  </si>
  <si>
    <t>AZ107</t>
  </si>
  <si>
    <t>AZ118</t>
  </si>
  <si>
    <t>AZ125</t>
  </si>
  <si>
    <t>AZ140</t>
  </si>
  <si>
    <t>AZ246</t>
  </si>
  <si>
    <t>AZ268</t>
  </si>
  <si>
    <t>AZ272</t>
  </si>
  <si>
    <t>AZ292</t>
  </si>
  <si>
    <t>AZ296</t>
  </si>
  <si>
    <t>AZ304</t>
  </si>
  <si>
    <t>AZ312</t>
  </si>
  <si>
    <t>AZ320</t>
  </si>
  <si>
    <t>AZ347</t>
  </si>
  <si>
    <t>AZ350</t>
  </si>
  <si>
    <t>AZ365</t>
  </si>
  <si>
    <t>AZ371</t>
  </si>
  <si>
    <t>AZ373</t>
  </si>
  <si>
    <t>AZ374</t>
  </si>
  <si>
    <t>AZ377</t>
  </si>
  <si>
    <t>AZ387</t>
  </si>
  <si>
    <t>AZ393</t>
  </si>
  <si>
    <t>AZ402</t>
  </si>
  <si>
    <t>AZ403</t>
  </si>
  <si>
    <t>AZ418</t>
  </si>
  <si>
    <t>AZ420</t>
  </si>
  <si>
    <t>AZ453</t>
  </si>
  <si>
    <t>AZ476</t>
  </si>
  <si>
    <t>AZ479</t>
  </si>
  <si>
    <t>AZ504</t>
  </si>
  <si>
    <t>AZ573</t>
  </si>
  <si>
    <t>AZ605</t>
  </si>
  <si>
    <t>AZ609</t>
  </si>
  <si>
    <t>AZ610</t>
  </si>
  <si>
    <t>AZ811</t>
  </si>
  <si>
    <t>AZ812</t>
  </si>
  <si>
    <t>AZ818</t>
  </si>
  <si>
    <t>CAC20</t>
  </si>
  <si>
    <t>CAC61</t>
  </si>
  <si>
    <t>CAD47</t>
  </si>
  <si>
    <t>CO106</t>
  </si>
  <si>
    <t>CO306</t>
  </si>
  <si>
    <t>CO376</t>
  </si>
  <si>
    <t>CO405</t>
  </si>
  <si>
    <t>NM007</t>
  </si>
  <si>
    <t>NM016</t>
  </si>
  <si>
    <t>NM051</t>
  </si>
  <si>
    <t>NM061</t>
  </si>
  <si>
    <t>NM068</t>
  </si>
  <si>
    <t>NM075</t>
  </si>
  <si>
    <t>NM121</t>
  </si>
  <si>
    <t>NM124</t>
  </si>
  <si>
    <t>NM126</t>
  </si>
  <si>
    <t>NM131</t>
  </si>
  <si>
    <t>NM141</t>
  </si>
  <si>
    <t>NM144</t>
  </si>
  <si>
    <t>NM149</t>
  </si>
  <si>
    <t>NM169</t>
  </si>
  <si>
    <t>NM170</t>
  </si>
  <si>
    <t>NM174</t>
  </si>
  <si>
    <t>NM180</t>
  </si>
  <si>
    <t>NM186</t>
  </si>
  <si>
    <t>NM220</t>
  </si>
  <si>
    <t>NM222</t>
  </si>
  <si>
    <t>NM249</t>
  </si>
  <si>
    <t>NM275</t>
  </si>
  <si>
    <t>NM332</t>
  </si>
  <si>
    <t>NM417</t>
  </si>
  <si>
    <t>NM423</t>
  </si>
  <si>
    <t>Susanne Simpson</t>
  </si>
  <si>
    <t>CA002</t>
  </si>
  <si>
    <t>CA004</t>
  </si>
  <si>
    <t>DE019</t>
  </si>
  <si>
    <t>DE021</t>
  </si>
  <si>
    <t>DE039</t>
  </si>
  <si>
    <t>DE404</t>
  </si>
  <si>
    <t>FL519</t>
  </si>
  <si>
    <t>MA047</t>
  </si>
  <si>
    <t>MA051</t>
  </si>
  <si>
    <t>MA230</t>
  </si>
  <si>
    <t>MA245</t>
  </si>
  <si>
    <t>MD010</t>
  </si>
  <si>
    <t>MD011</t>
  </si>
  <si>
    <t>MD064</t>
  </si>
  <si>
    <t>MD104</t>
  </si>
  <si>
    <t>MD138</t>
  </si>
  <si>
    <t>MD385</t>
  </si>
  <si>
    <t>MD604</t>
  </si>
  <si>
    <t>ME017</t>
  </si>
  <si>
    <t>ME093</t>
  </si>
  <si>
    <t>ME401</t>
  </si>
  <si>
    <t>NC017</t>
  </si>
  <si>
    <t>NC068</t>
  </si>
  <si>
    <t>NC091</t>
  </si>
  <si>
    <t>NC145</t>
  </si>
  <si>
    <t>NC351</t>
  </si>
  <si>
    <t>NC380</t>
  </si>
  <si>
    <t>NC466</t>
  </si>
  <si>
    <t>NC510</t>
  </si>
  <si>
    <t>NC523</t>
  </si>
  <si>
    <t>NC566</t>
  </si>
  <si>
    <t>NC567</t>
  </si>
  <si>
    <t>NC653</t>
  </si>
  <si>
    <t>NC686</t>
  </si>
  <si>
    <t>NC701</t>
  </si>
  <si>
    <t>NC728</t>
  </si>
  <si>
    <t>NC787</t>
  </si>
  <si>
    <t>NC809</t>
  </si>
  <si>
    <t>NC900</t>
  </si>
  <si>
    <t>NCA72</t>
  </si>
  <si>
    <t>NCA76</t>
  </si>
  <si>
    <t>NCA83</t>
  </si>
  <si>
    <t>NCA84</t>
  </si>
  <si>
    <t>NCA85</t>
  </si>
  <si>
    <t>NCA87</t>
  </si>
  <si>
    <t>NJ123</t>
  </si>
  <si>
    <t>NJ138</t>
  </si>
  <si>
    <t>NY007</t>
  </si>
  <si>
    <t>NY016</t>
  </si>
  <si>
    <t>NY024</t>
  </si>
  <si>
    <t>NY091</t>
  </si>
  <si>
    <t>NY120</t>
  </si>
  <si>
    <t>NY134</t>
  </si>
  <si>
    <t>NY219</t>
  </si>
  <si>
    <t>NY253</t>
  </si>
  <si>
    <t>NY279</t>
  </si>
  <si>
    <t>NY291</t>
  </si>
  <si>
    <t>NY305</t>
  </si>
  <si>
    <t>NY332</t>
  </si>
  <si>
    <t>NY333</t>
  </si>
  <si>
    <t>NY372</t>
  </si>
  <si>
    <t>NY394</t>
  </si>
  <si>
    <t>NY455</t>
  </si>
  <si>
    <t>NY503</t>
  </si>
  <si>
    <t>NY529</t>
  </si>
  <si>
    <t>NY553</t>
  </si>
  <si>
    <t>NY589</t>
  </si>
  <si>
    <t>NY613</t>
  </si>
  <si>
    <t>NY677</t>
  </si>
  <si>
    <t>NY691</t>
  </si>
  <si>
    <t>NY704</t>
  </si>
  <si>
    <t>NY710</t>
  </si>
  <si>
    <t>NY739</t>
  </si>
  <si>
    <t>NY761</t>
  </si>
  <si>
    <t>NY836</t>
  </si>
  <si>
    <t>NY843</t>
  </si>
  <si>
    <t>NY901</t>
  </si>
  <si>
    <t>NY908</t>
  </si>
  <si>
    <t>NY916</t>
  </si>
  <si>
    <t>NY918</t>
  </si>
  <si>
    <t>PA143</t>
  </si>
  <si>
    <t>PA257</t>
  </si>
  <si>
    <t>PA366</t>
  </si>
  <si>
    <t>PA393</t>
  </si>
  <si>
    <t>PA913</t>
  </si>
  <si>
    <t>PA979</t>
  </si>
  <si>
    <t>SC037</t>
  </si>
  <si>
    <t>SC178</t>
  </si>
  <si>
    <t>SC197</t>
  </si>
  <si>
    <t>SC224</t>
  </si>
  <si>
    <t>SC248</t>
  </si>
  <si>
    <t>SC287</t>
  </si>
  <si>
    <t>SC388</t>
  </si>
  <si>
    <t>SC539</t>
  </si>
  <si>
    <t>SC734</t>
  </si>
  <si>
    <t>VA058</t>
  </si>
  <si>
    <t>VA070</t>
  </si>
  <si>
    <t>VA090</t>
  </si>
  <si>
    <t>VA148</t>
  </si>
  <si>
    <t>VA282</t>
  </si>
  <si>
    <t>VA306</t>
  </si>
  <si>
    <t>VA384</t>
  </si>
  <si>
    <t>VA403</t>
  </si>
  <si>
    <t>VA405</t>
  </si>
  <si>
    <t>VA480</t>
  </si>
  <si>
    <t>VA550</t>
  </si>
  <si>
    <t>VA560</t>
  </si>
  <si>
    <t>VA657</t>
  </si>
  <si>
    <t>VA676</t>
  </si>
  <si>
    <t>VA689</t>
  </si>
  <si>
    <t>VA690</t>
  </si>
  <si>
    <t>VA829</t>
  </si>
  <si>
    <t>VA909</t>
  </si>
  <si>
    <t>VA916</t>
  </si>
  <si>
    <t>VA923</t>
  </si>
  <si>
    <t>VA924</t>
  </si>
  <si>
    <t>VT004</t>
  </si>
  <si>
    <t>VT031</t>
  </si>
  <si>
    <t>Tanya Kosek</t>
  </si>
  <si>
    <t>IN096</t>
  </si>
  <si>
    <t>IN101</t>
  </si>
  <si>
    <t>IN155</t>
  </si>
  <si>
    <t>IN198</t>
  </si>
  <si>
    <t>IN214</t>
  </si>
  <si>
    <t>IN260</t>
  </si>
  <si>
    <t>IN599</t>
  </si>
  <si>
    <t>KY011</t>
  </si>
  <si>
    <t>KY015</t>
  </si>
  <si>
    <t>KY023</t>
  </si>
  <si>
    <t>KY025</t>
  </si>
  <si>
    <t>KY027</t>
  </si>
  <si>
    <t>KY037</t>
  </si>
  <si>
    <t>KY045</t>
  </si>
  <si>
    <t>KY088</t>
  </si>
  <si>
    <t>KY096</t>
  </si>
  <si>
    <t>KY098</t>
  </si>
  <si>
    <t>KY106</t>
  </si>
  <si>
    <t>KY109</t>
  </si>
  <si>
    <t>KY129</t>
  </si>
  <si>
    <t>KY132</t>
  </si>
  <si>
    <t>KY136</t>
  </si>
  <si>
    <t>KY148</t>
  </si>
  <si>
    <t>KY154</t>
  </si>
  <si>
    <t>KY165</t>
  </si>
  <si>
    <t>KY168</t>
  </si>
  <si>
    <t>KY187</t>
  </si>
  <si>
    <t>KY221</t>
  </si>
  <si>
    <t>KY224</t>
  </si>
  <si>
    <t>KY231</t>
  </si>
  <si>
    <t>KY232</t>
  </si>
  <si>
    <t>KY240</t>
  </si>
  <si>
    <t>KY243</t>
  </si>
  <si>
    <t>KY245</t>
  </si>
  <si>
    <t>KY261</t>
  </si>
  <si>
    <t>KY262</t>
  </si>
  <si>
    <t>KY264</t>
  </si>
  <si>
    <t>KY270</t>
  </si>
  <si>
    <t>KY271</t>
  </si>
  <si>
    <t>KY273</t>
  </si>
  <si>
    <t>KY274</t>
  </si>
  <si>
    <t>KY275</t>
  </si>
  <si>
    <t>KY282</t>
  </si>
  <si>
    <t>KY285</t>
  </si>
  <si>
    <t>KY296</t>
  </si>
  <si>
    <t>KY305</t>
  </si>
  <si>
    <t>KY309</t>
  </si>
  <si>
    <t>KY312</t>
  </si>
  <si>
    <t>KY326</t>
  </si>
  <si>
    <t>KY345</t>
  </si>
  <si>
    <t>KY365</t>
  </si>
  <si>
    <t>KY369</t>
  </si>
  <si>
    <t>KY372</t>
  </si>
  <si>
    <t>KY389</t>
  </si>
  <si>
    <t>KY403</t>
  </si>
  <si>
    <t>KY410</t>
  </si>
  <si>
    <t>KY416</t>
  </si>
  <si>
    <t>KY418</t>
  </si>
  <si>
    <t>KY420</t>
  </si>
  <si>
    <t>KY421</t>
  </si>
  <si>
    <t>KY422</t>
  </si>
  <si>
    <t>KY423</t>
  </si>
  <si>
    <t>KY424</t>
  </si>
  <si>
    <t>KY427</t>
  </si>
  <si>
    <t>KY437</t>
  </si>
  <si>
    <t>KY445</t>
  </si>
  <si>
    <t>OH103</t>
  </si>
  <si>
    <t>OH186</t>
  </si>
  <si>
    <t>OH228</t>
  </si>
  <si>
    <t>OH234</t>
  </si>
  <si>
    <t>OH349</t>
  </si>
  <si>
    <t>OH359</t>
  </si>
  <si>
    <t>OH375</t>
  </si>
  <si>
    <t>OH428</t>
  </si>
  <si>
    <t>OH455</t>
  </si>
  <si>
    <t>OH459</t>
  </si>
  <si>
    <t>OH567</t>
  </si>
  <si>
    <t>OH568</t>
  </si>
  <si>
    <t>OH638</t>
  </si>
  <si>
    <t>Tim Sampone</t>
  </si>
  <si>
    <t>DE052</t>
  </si>
  <si>
    <t>DE055</t>
  </si>
  <si>
    <t>MD366</t>
  </si>
  <si>
    <t>MD416</t>
  </si>
  <si>
    <t>NJ082</t>
  </si>
  <si>
    <t>NJ113</t>
  </si>
  <si>
    <t>NJ164</t>
  </si>
  <si>
    <t>NJ185</t>
  </si>
  <si>
    <t>NJ237</t>
  </si>
  <si>
    <t>NJ282</t>
  </si>
  <si>
    <t>NJ290</t>
  </si>
  <si>
    <t>NJ311</t>
  </si>
  <si>
    <t>NJ386</t>
  </si>
  <si>
    <t>NJ406</t>
  </si>
  <si>
    <t>NJ437</t>
  </si>
  <si>
    <t>NJ438</t>
  </si>
  <si>
    <t>NJ716</t>
  </si>
  <si>
    <t>NY089</t>
  </si>
  <si>
    <t>NY093</t>
  </si>
  <si>
    <t>NY199</t>
  </si>
  <si>
    <t>NY252</t>
  </si>
  <si>
    <t>NY302</t>
  </si>
  <si>
    <t>NY343</t>
  </si>
  <si>
    <t>NY538</t>
  </si>
  <si>
    <t>NY550</t>
  </si>
  <si>
    <t>NY652</t>
  </si>
  <si>
    <t>NY661</t>
  </si>
  <si>
    <t>NY662</t>
  </si>
  <si>
    <t>NY664</t>
  </si>
  <si>
    <t>NY711</t>
  </si>
  <si>
    <t>NY740</t>
  </si>
  <si>
    <t>NY854</t>
  </si>
  <si>
    <t>NY905</t>
  </si>
  <si>
    <t>NY913</t>
  </si>
  <si>
    <t>PA031</t>
  </si>
  <si>
    <t>PA041</t>
  </si>
  <si>
    <t>PA068</t>
  </si>
  <si>
    <t>PA086</t>
  </si>
  <si>
    <t>PA092</t>
  </si>
  <si>
    <t>PA124</t>
  </si>
  <si>
    <t>PA130</t>
  </si>
  <si>
    <t>PA139</t>
  </si>
  <si>
    <t>PA140</t>
  </si>
  <si>
    <t>PA164</t>
  </si>
  <si>
    <t>PA166</t>
  </si>
  <si>
    <t>PA170</t>
  </si>
  <si>
    <t>PA209</t>
  </si>
  <si>
    <t>PA252</t>
  </si>
  <si>
    <t>PA271</t>
  </si>
  <si>
    <t>PA292</t>
  </si>
  <si>
    <t>PA310</t>
  </si>
  <si>
    <t>PA365</t>
  </si>
  <si>
    <t>PA374</t>
  </si>
  <si>
    <t>PA381</t>
  </si>
  <si>
    <t>PA403</t>
  </si>
  <si>
    <t>PA450</t>
  </si>
  <si>
    <t>PA455</t>
  </si>
  <si>
    <t>PA461</t>
  </si>
  <si>
    <t>PA491</t>
  </si>
  <si>
    <t>PA520</t>
  </si>
  <si>
    <t>PA528</t>
  </si>
  <si>
    <t>PA538</t>
  </si>
  <si>
    <t>PA562</t>
  </si>
  <si>
    <t>PA577</t>
  </si>
  <si>
    <t>PA610</t>
  </si>
  <si>
    <t>PA643</t>
  </si>
  <si>
    <t>PA644</t>
  </si>
  <si>
    <t>PA658</t>
  </si>
  <si>
    <t>PA659</t>
  </si>
  <si>
    <t>PA665</t>
  </si>
  <si>
    <t>PA672</t>
  </si>
  <si>
    <t>PA675</t>
  </si>
  <si>
    <t>PA680</t>
  </si>
  <si>
    <t>PA683</t>
  </si>
  <si>
    <t>PA697</t>
  </si>
  <si>
    <t>PA718</t>
  </si>
  <si>
    <t>PA798</t>
  </si>
  <si>
    <t>PA833</t>
  </si>
  <si>
    <t>PA915</t>
  </si>
  <si>
    <t>PA977</t>
  </si>
  <si>
    <t>PA983</t>
  </si>
  <si>
    <t>PA984</t>
  </si>
  <si>
    <t>PA997</t>
  </si>
  <si>
    <t>VA052</t>
  </si>
  <si>
    <t>VA053</t>
  </si>
  <si>
    <t>VA054</t>
  </si>
  <si>
    <t>VA067</t>
  </si>
  <si>
    <t>VA085</t>
  </si>
  <si>
    <t>VA136</t>
  </si>
  <si>
    <t>VA400</t>
  </si>
  <si>
    <t>VA458</t>
  </si>
  <si>
    <t>VA462</t>
  </si>
  <si>
    <t>Tim Walton</t>
  </si>
  <si>
    <t>ID041</t>
  </si>
  <si>
    <t>ID606</t>
  </si>
  <si>
    <t>ID611</t>
  </si>
  <si>
    <t>OR006</t>
  </si>
  <si>
    <t>OR014</t>
  </si>
  <si>
    <t>OR049</t>
  </si>
  <si>
    <t>OR055</t>
  </si>
  <si>
    <t>OR073</t>
  </si>
  <si>
    <t>OR100</t>
  </si>
  <si>
    <t>OR111</t>
  </si>
  <si>
    <t>OR157</t>
  </si>
  <si>
    <t>OR167</t>
  </si>
  <si>
    <t>OR171</t>
  </si>
  <si>
    <t>OR180</t>
  </si>
  <si>
    <t>OR218</t>
  </si>
  <si>
    <t>OR233</t>
  </si>
  <si>
    <t>OR234</t>
  </si>
  <si>
    <t>OR255</t>
  </si>
  <si>
    <t>OR258</t>
  </si>
  <si>
    <t>OR267</t>
  </si>
  <si>
    <t>OR269</t>
  </si>
  <si>
    <t>OR272</t>
  </si>
  <si>
    <t>OR297</t>
  </si>
  <si>
    <t>OR407</t>
  </si>
  <si>
    <t>WA015</t>
  </si>
  <si>
    <t>WA020</t>
  </si>
  <si>
    <t>WA026</t>
  </si>
  <si>
    <t>WA035</t>
  </si>
  <si>
    <t>WA038</t>
  </si>
  <si>
    <t>WA041</t>
  </si>
  <si>
    <t>WA054</t>
  </si>
  <si>
    <t>WA060</t>
  </si>
  <si>
    <t>WA069</t>
  </si>
  <si>
    <t>WA072</t>
  </si>
  <si>
    <t>WA081</t>
  </si>
  <si>
    <t>WA083</t>
  </si>
  <si>
    <t>WA099</t>
  </si>
  <si>
    <t>WA102</t>
  </si>
  <si>
    <t>WA114</t>
  </si>
  <si>
    <t>WA124</t>
  </si>
  <si>
    <t>WA130</t>
  </si>
  <si>
    <t>WA134</t>
  </si>
  <si>
    <t>WA142</t>
  </si>
  <si>
    <t>WA145</t>
  </si>
  <si>
    <t>WA146</t>
  </si>
  <si>
    <t>WA151</t>
  </si>
  <si>
    <t>WA153</t>
  </si>
  <si>
    <t>WA160</t>
  </si>
  <si>
    <t>WA161</t>
  </si>
  <si>
    <t>WA166</t>
  </si>
  <si>
    <t>WA167</t>
  </si>
  <si>
    <t>WA169</t>
  </si>
  <si>
    <t>WA178</t>
  </si>
  <si>
    <t>WA183</t>
  </si>
  <si>
    <t>WA184</t>
  </si>
  <si>
    <t>WA199</t>
  </si>
  <si>
    <t>WA206</t>
  </si>
  <si>
    <t>WA217</t>
  </si>
  <si>
    <t>WA222</t>
  </si>
  <si>
    <t>WA226</t>
  </si>
  <si>
    <t>WA231</t>
  </si>
  <si>
    <t>WA242</t>
  </si>
  <si>
    <t>WA244</t>
  </si>
  <si>
    <t>WA254</t>
  </si>
  <si>
    <t>WA255</t>
  </si>
  <si>
    <t>WA283</t>
  </si>
  <si>
    <t>WA294</t>
  </si>
  <si>
    <t>WA310</t>
  </si>
  <si>
    <t>WA322</t>
  </si>
  <si>
    <t>WA328</t>
  </si>
  <si>
    <t>WA335</t>
  </si>
  <si>
    <t>WA404</t>
  </si>
  <si>
    <t>WA414</t>
  </si>
  <si>
    <t>WA424</t>
  </si>
  <si>
    <t>WA425</t>
  </si>
  <si>
    <t>WA701</t>
  </si>
  <si>
    <t>WA704</t>
  </si>
  <si>
    <t>WA708</t>
  </si>
  <si>
    <t>WA717</t>
  </si>
  <si>
    <t>Troy Aldrich</t>
  </si>
  <si>
    <t>AL002</t>
  </si>
  <si>
    <t>AL004</t>
  </si>
  <si>
    <t>AL005</t>
  </si>
  <si>
    <t>AL019</t>
  </si>
  <si>
    <t>AL037</t>
  </si>
  <si>
    <t>AL045</t>
  </si>
  <si>
    <t>AL065</t>
  </si>
  <si>
    <t>AL133</t>
  </si>
  <si>
    <t>AL139</t>
  </si>
  <si>
    <t>AL141</t>
  </si>
  <si>
    <t>AL153</t>
  </si>
  <si>
    <t>AL166</t>
  </si>
  <si>
    <t>AL180</t>
  </si>
  <si>
    <t>AL181</t>
  </si>
  <si>
    <t>AL189</t>
  </si>
  <si>
    <t>AL203</t>
  </si>
  <si>
    <t>AL218</t>
  </si>
  <si>
    <t>AL221</t>
  </si>
  <si>
    <t>AL224</t>
  </si>
  <si>
    <t>AL225</t>
  </si>
  <si>
    <t>AL232</t>
  </si>
  <si>
    <t>AL233</t>
  </si>
  <si>
    <t>AL234</t>
  </si>
  <si>
    <t>AL236</t>
  </si>
  <si>
    <t>AL238</t>
  </si>
  <si>
    <t>AL240</t>
  </si>
  <si>
    <t>AL251</t>
  </si>
  <si>
    <t>AL264</t>
  </si>
  <si>
    <t>AL269</t>
  </si>
  <si>
    <t>AL273</t>
  </si>
  <si>
    <t>AL310</t>
  </si>
  <si>
    <t>AL317</t>
  </si>
  <si>
    <t>AL328</t>
  </si>
  <si>
    <t>AL339</t>
  </si>
  <si>
    <t>AL340</t>
  </si>
  <si>
    <t>AL347</t>
  </si>
  <si>
    <t>AL352</t>
  </si>
  <si>
    <t>AL360</t>
  </si>
  <si>
    <t>AL365</t>
  </si>
  <si>
    <t>AL378</t>
  </si>
  <si>
    <t>AL379</t>
  </si>
  <si>
    <t>AL392</t>
  </si>
  <si>
    <t>AL413</t>
  </si>
  <si>
    <t>AL435</t>
  </si>
  <si>
    <t>AL445</t>
  </si>
  <si>
    <t>AL448</t>
  </si>
  <si>
    <t>AL449</t>
  </si>
  <si>
    <t>AL465</t>
  </si>
  <si>
    <t>AL466</t>
  </si>
  <si>
    <t>AL476</t>
  </si>
  <si>
    <t>AL488</t>
  </si>
  <si>
    <t>AL497</t>
  </si>
  <si>
    <t>AL510</t>
  </si>
  <si>
    <t>AL522</t>
  </si>
  <si>
    <t>AL523</t>
  </si>
  <si>
    <t>AL553</t>
  </si>
  <si>
    <t>AL565</t>
  </si>
  <si>
    <t>AL594</t>
  </si>
  <si>
    <t>AL687</t>
  </si>
  <si>
    <t>AL689</t>
  </si>
  <si>
    <t>FL404</t>
  </si>
  <si>
    <t>FL613</t>
  </si>
  <si>
    <t>FL685</t>
  </si>
  <si>
    <t>FL712</t>
  </si>
  <si>
    <t>FL736</t>
  </si>
  <si>
    <t>FL888</t>
  </si>
  <si>
    <t>FL936</t>
  </si>
  <si>
    <t>FL987</t>
  </si>
  <si>
    <t>FLB44</t>
  </si>
  <si>
    <t>FLB64</t>
  </si>
  <si>
    <t>FLC91</t>
  </si>
  <si>
    <t>FLF66</t>
  </si>
  <si>
    <t>FLH04</t>
  </si>
  <si>
    <t>FLH05</t>
  </si>
  <si>
    <t>FLH06</t>
  </si>
  <si>
    <t>FLH25</t>
  </si>
  <si>
    <t>FLH28</t>
  </si>
  <si>
    <t>FLH99</t>
  </si>
  <si>
    <t>FLJ22</t>
  </si>
  <si>
    <t>OH073</t>
  </si>
  <si>
    <t>OH190</t>
  </si>
  <si>
    <t>OH331</t>
  </si>
  <si>
    <t>OH435</t>
  </si>
  <si>
    <t>OH592</t>
  </si>
  <si>
    <t>OH886</t>
  </si>
  <si>
    <t>Victor Davis</t>
  </si>
  <si>
    <t>AR022</t>
  </si>
  <si>
    <t>AR049</t>
  </si>
  <si>
    <t>AR050</t>
  </si>
  <si>
    <t>AR056</t>
  </si>
  <si>
    <t>AR060</t>
  </si>
  <si>
    <t>AR061</t>
  </si>
  <si>
    <t>AR082</t>
  </si>
  <si>
    <t>AR083</t>
  </si>
  <si>
    <t>AR085</t>
  </si>
  <si>
    <t>AR086</t>
  </si>
  <si>
    <t>AR088</t>
  </si>
  <si>
    <t>AR090</t>
  </si>
  <si>
    <t>AR093</t>
  </si>
  <si>
    <t>AR095</t>
  </si>
  <si>
    <t>AR096</t>
  </si>
  <si>
    <t>AR099</t>
  </si>
  <si>
    <t>AR108</t>
  </si>
  <si>
    <t>AR115</t>
  </si>
  <si>
    <t>AR116</t>
  </si>
  <si>
    <t>AR119</t>
  </si>
  <si>
    <t>AR120</t>
  </si>
  <si>
    <t>AR133</t>
  </si>
  <si>
    <t>AR138</t>
  </si>
  <si>
    <t>AR139</t>
  </si>
  <si>
    <t>AR141</t>
  </si>
  <si>
    <t>AR142</t>
  </si>
  <si>
    <t>AR145</t>
  </si>
  <si>
    <t>AR160</t>
  </si>
  <si>
    <t>AR163</t>
  </si>
  <si>
    <t>AR164</t>
  </si>
  <si>
    <t>AR167</t>
  </si>
  <si>
    <t>AR174</t>
  </si>
  <si>
    <t>AR176</t>
  </si>
  <si>
    <t>AR181</t>
  </si>
  <si>
    <t>AR182</t>
  </si>
  <si>
    <t>AR200</t>
  </si>
  <si>
    <t>AR204</t>
  </si>
  <si>
    <t>AR211</t>
  </si>
  <si>
    <t>AR212</t>
  </si>
  <si>
    <t>AR215</t>
  </si>
  <si>
    <t>AR221</t>
  </si>
  <si>
    <t>AR252</t>
  </si>
  <si>
    <t>AR273</t>
  </si>
  <si>
    <t>AR275</t>
  </si>
  <si>
    <t>AR279</t>
  </si>
  <si>
    <t>AR280</t>
  </si>
  <si>
    <t>AR290</t>
  </si>
  <si>
    <t>AR296</t>
  </si>
  <si>
    <t>AR297</t>
  </si>
  <si>
    <t>AR345</t>
  </si>
  <si>
    <t>AR346</t>
  </si>
  <si>
    <t>AR356</t>
  </si>
  <si>
    <t>AR359</t>
  </si>
  <si>
    <t>AR362</t>
  </si>
  <si>
    <t>AR363</t>
  </si>
  <si>
    <t>AR364</t>
  </si>
  <si>
    <t>AR365</t>
  </si>
  <si>
    <t>AR374</t>
  </si>
  <si>
    <t>AR607</t>
  </si>
  <si>
    <t>AR609</t>
  </si>
  <si>
    <t>AR613</t>
  </si>
  <si>
    <t>AR614</t>
  </si>
  <si>
    <t>IL427</t>
  </si>
  <si>
    <t>IL482</t>
  </si>
  <si>
    <t>MO217</t>
  </si>
  <si>
    <t>MO235</t>
  </si>
  <si>
    <t>MO637</t>
  </si>
  <si>
    <t>OK101</t>
  </si>
  <si>
    <t>OK120</t>
  </si>
  <si>
    <t>OK222</t>
  </si>
  <si>
    <t>OK258</t>
  </si>
  <si>
    <t>OK293</t>
  </si>
  <si>
    <t>TX359</t>
  </si>
  <si>
    <t>TXB47</t>
  </si>
  <si>
    <t>TXC53</t>
  </si>
  <si>
    <t>TXN46</t>
  </si>
  <si>
    <t>RVP</t>
  </si>
  <si>
    <t>AD</t>
  </si>
  <si>
    <t>Prop Code</t>
  </si>
  <si>
    <t>Eli Fuchs</t>
  </si>
  <si>
    <t>Staci Scarborough</t>
  </si>
  <si>
    <t>Mike Hobson</t>
  </si>
  <si>
    <t>Michelle Masters</t>
  </si>
  <si>
    <t>Data as of:</t>
  </si>
  <si>
    <t>Performance Summary</t>
  </si>
  <si>
    <t>Openings</t>
  </si>
  <si>
    <t>Net Terms</t>
  </si>
  <si>
    <t>NUG</t>
  </si>
  <si>
    <t>RING</t>
  </si>
  <si>
    <t>System Size</t>
  </si>
  <si>
    <t>Room Count</t>
  </si>
  <si>
    <t>YTD 2026 Actuals</t>
  </si>
  <si>
    <t>YTD Budget</t>
  </si>
  <si>
    <t>YTD Variance</t>
  </si>
  <si>
    <t>YTD 2025 Actuals</t>
  </si>
  <si>
    <t>YOY Variance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</si>
</sst>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/>
    <xf numFmtId="0" fontId="18" fillId="0" borderId="0" xfId="0" applyFont="1" applyAlignment="1">
      <alignment horizontal="center" vertical="center" wrapText="1"/>
    </xf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ED6C-AC48-9141-96B2-71E41122238A}">
  <dimension ref="A1:S3902"/>
  <sheetViews>
    <sheetView tabSelected="1" workbookViewId="0">
      <selection activeCell="B1" sqref="B1"/>
    </sheetView>
  </sheetViews>
  <sheetFormatPr baseColWidth="10" defaultRowHeight="16" x14ac:dyDescent="0.2"/>
  <cols>
    <col min="1" max="1" width="17" customWidth="1"/>
    <col min="2" max="2" width="22.1640625" customWidth="1"/>
  </cols>
  <sheetData>
    <row r="1" spans="1:19" x14ac:dyDescent="0.2">
      <c r="A1" t="s">
        <v>3971</v>
      </c>
      <c r="B1" s="5">
        <v>46142</v>
      </c>
    </row>
    <row r="2" spans="1:19" s="4" customFormat="1" ht="51" x14ac:dyDescent="0.2">
      <c r="A2" s="4" t="s">
        <v>3965</v>
      </c>
      <c r="B2" s="4" t="s">
        <v>3964</v>
      </c>
      <c r="C2" s="4" t="s">
        <v>3966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</row>
    <row r="3" spans="1:19" x14ac:dyDescent="0.2">
      <c r="A3" t="s">
        <v>16</v>
      </c>
      <c r="B3" t="s">
        <v>3967</v>
      </c>
      <c r="C3" t="s">
        <v>17</v>
      </c>
      <c r="D3">
        <v>3.44E-2</v>
      </c>
      <c r="E3">
        <v>8.8000000000000007</v>
      </c>
      <c r="F3" s="1">
        <v>2288</v>
      </c>
      <c r="G3">
        <v>260</v>
      </c>
      <c r="H3">
        <v>0.04</v>
      </c>
      <c r="I3">
        <v>0.08</v>
      </c>
      <c r="J3">
        <v>-0.04</v>
      </c>
      <c r="K3">
        <v>9.48</v>
      </c>
      <c r="L3">
        <v>1.3</v>
      </c>
      <c r="M3" s="2">
        <v>101.54</v>
      </c>
      <c r="N3" s="3">
        <v>-0.34300000000000003</v>
      </c>
      <c r="O3">
        <v>110</v>
      </c>
      <c r="P3" s="1">
        <v>-1052</v>
      </c>
      <c r="Q3">
        <v>205.8</v>
      </c>
      <c r="R3" s="1">
        <v>-9894</v>
      </c>
      <c r="S3">
        <v>12</v>
      </c>
    </row>
    <row r="4" spans="1:19" x14ac:dyDescent="0.2">
      <c r="A4" t="s">
        <v>16</v>
      </c>
      <c r="B4" t="s">
        <v>3967</v>
      </c>
      <c r="C4" t="s">
        <v>18</v>
      </c>
      <c r="D4">
        <v>-1.1000000000000001E-3</v>
      </c>
      <c r="E4">
        <v>7.26</v>
      </c>
      <c r="F4">
        <v>508</v>
      </c>
      <c r="G4">
        <v>70</v>
      </c>
      <c r="H4">
        <v>-0.3</v>
      </c>
      <c r="I4">
        <v>0.09</v>
      </c>
      <c r="J4">
        <v>-0.39</v>
      </c>
      <c r="K4">
        <v>7.96</v>
      </c>
      <c r="L4">
        <v>-0.22</v>
      </c>
      <c r="M4" s="2">
        <v>101.45</v>
      </c>
      <c r="N4" s="3">
        <v>-1.2E-2</v>
      </c>
      <c r="O4">
        <v>87.6</v>
      </c>
      <c r="P4">
        <v>438</v>
      </c>
      <c r="Q4">
        <v>125.6</v>
      </c>
      <c r="R4">
        <v>-83</v>
      </c>
      <c r="S4">
        <v>-72</v>
      </c>
    </row>
    <row r="5" spans="1:19" x14ac:dyDescent="0.2">
      <c r="A5" t="s">
        <v>16</v>
      </c>
      <c r="B5" t="s">
        <v>3967</v>
      </c>
      <c r="C5" t="s">
        <v>19</v>
      </c>
      <c r="D5">
        <v>4.7999999999999996E-3</v>
      </c>
      <c r="E5">
        <v>8.0399999999999991</v>
      </c>
      <c r="F5">
        <v>659</v>
      </c>
      <c r="G5">
        <v>82</v>
      </c>
      <c r="H5">
        <v>1.22</v>
      </c>
      <c r="I5">
        <v>0.08</v>
      </c>
      <c r="J5">
        <v>1.1399999999999999</v>
      </c>
      <c r="K5">
        <v>7.94</v>
      </c>
      <c r="L5">
        <v>-0.74</v>
      </c>
      <c r="M5" s="2">
        <v>78.430000000000007</v>
      </c>
      <c r="N5" s="3">
        <v>-0.42799999999999999</v>
      </c>
      <c r="O5">
        <v>104.7</v>
      </c>
      <c r="P5" s="1">
        <v>-3557</v>
      </c>
      <c r="Q5">
        <v>159</v>
      </c>
      <c r="R5" s="1">
        <v>-11130</v>
      </c>
      <c r="S5">
        <v>12</v>
      </c>
    </row>
    <row r="6" spans="1:19" x14ac:dyDescent="0.2">
      <c r="A6" t="s">
        <v>16</v>
      </c>
      <c r="B6" t="s">
        <v>3967</v>
      </c>
      <c r="C6" t="s">
        <v>20</v>
      </c>
      <c r="D6">
        <v>0.02</v>
      </c>
      <c r="E6">
        <v>8.11</v>
      </c>
      <c r="F6" s="1">
        <v>2449</v>
      </c>
      <c r="G6">
        <v>302</v>
      </c>
      <c r="H6">
        <v>-0.4</v>
      </c>
      <c r="I6">
        <v>0.09</v>
      </c>
      <c r="J6">
        <v>-0.49</v>
      </c>
      <c r="K6">
        <v>8.48</v>
      </c>
      <c r="L6">
        <v>0.56999999999999995</v>
      </c>
      <c r="M6" s="2">
        <v>107.23</v>
      </c>
      <c r="N6" s="3">
        <v>4.8000000000000001E-2</v>
      </c>
      <c r="O6">
        <v>101</v>
      </c>
      <c r="P6">
        <v>-106</v>
      </c>
      <c r="Q6">
        <v>132.69999999999999</v>
      </c>
      <c r="R6">
        <v>667</v>
      </c>
      <c r="S6">
        <v>-72</v>
      </c>
    </row>
    <row r="7" spans="1:19" x14ac:dyDescent="0.2">
      <c r="A7" t="s">
        <v>16</v>
      </c>
      <c r="B7" t="s">
        <v>3967</v>
      </c>
      <c r="C7" t="s">
        <v>21</v>
      </c>
      <c r="D7">
        <v>-4.5999999999999999E-3</v>
      </c>
      <c r="E7">
        <v>7.25</v>
      </c>
      <c r="F7" s="1">
        <v>2044</v>
      </c>
      <c r="G7">
        <v>282</v>
      </c>
      <c r="H7">
        <v>-0.02</v>
      </c>
      <c r="I7">
        <v>0.1</v>
      </c>
      <c r="J7">
        <v>-0.12</v>
      </c>
      <c r="K7">
        <v>7.17</v>
      </c>
      <c r="L7">
        <v>-0.38</v>
      </c>
      <c r="M7" s="2">
        <v>56.88</v>
      </c>
      <c r="N7" s="3">
        <v>-0.05</v>
      </c>
      <c r="O7">
        <v>93.4</v>
      </c>
      <c r="P7" s="1">
        <v>-1594</v>
      </c>
      <c r="Q7">
        <v>115.3</v>
      </c>
      <c r="R7">
        <v>-280</v>
      </c>
      <c r="S7">
        <v>164</v>
      </c>
    </row>
    <row r="8" spans="1:19" x14ac:dyDescent="0.2">
      <c r="A8" t="s">
        <v>16</v>
      </c>
      <c r="B8" t="s">
        <v>3967</v>
      </c>
      <c r="C8" t="s">
        <v>22</v>
      </c>
      <c r="D8">
        <v>-1.21E-2</v>
      </c>
      <c r="E8">
        <v>5.37</v>
      </c>
      <c r="F8">
        <v>338</v>
      </c>
      <c r="G8">
        <v>63</v>
      </c>
      <c r="H8">
        <v>0.84</v>
      </c>
      <c r="I8">
        <v>0.1</v>
      </c>
      <c r="J8">
        <v>0.74</v>
      </c>
      <c r="K8">
        <v>6.18</v>
      </c>
      <c r="L8">
        <v>1.37</v>
      </c>
      <c r="M8" s="2">
        <v>75.569999999999993</v>
      </c>
      <c r="N8" s="3">
        <v>-0.38600000000000001</v>
      </c>
      <c r="O8">
        <v>69.5</v>
      </c>
      <c r="P8" s="1">
        <v>-2631</v>
      </c>
      <c r="Q8">
        <v>153.1</v>
      </c>
      <c r="R8" s="1">
        <v>-8960</v>
      </c>
      <c r="S8">
        <v>151</v>
      </c>
    </row>
    <row r="9" spans="1:19" x14ac:dyDescent="0.2">
      <c r="A9" t="s">
        <v>16</v>
      </c>
      <c r="B9" t="s">
        <v>3967</v>
      </c>
      <c r="C9" t="s">
        <v>23</v>
      </c>
      <c r="D9">
        <v>-4.4000000000000003E-3</v>
      </c>
      <c r="E9">
        <v>6.99</v>
      </c>
      <c r="F9">
        <v>762</v>
      </c>
      <c r="G9">
        <v>109</v>
      </c>
      <c r="H9">
        <v>-0.63</v>
      </c>
      <c r="I9">
        <v>0.1</v>
      </c>
      <c r="J9">
        <v>-0.73</v>
      </c>
      <c r="K9">
        <v>6.52</v>
      </c>
      <c r="L9">
        <v>-0.63</v>
      </c>
      <c r="M9" s="2">
        <v>86.51</v>
      </c>
      <c r="N9" s="3">
        <v>6.9000000000000006E-2</v>
      </c>
      <c r="O9">
        <v>69.400000000000006</v>
      </c>
      <c r="P9">
        <v>-214</v>
      </c>
      <c r="Q9">
        <v>175.3</v>
      </c>
      <c r="R9" s="1">
        <v>1578</v>
      </c>
      <c r="S9">
        <v>164</v>
      </c>
    </row>
    <row r="10" spans="1:19" x14ac:dyDescent="0.2">
      <c r="A10" t="s">
        <v>16</v>
      </c>
      <c r="B10" t="s">
        <v>3967</v>
      </c>
      <c r="C10" t="s">
        <v>24</v>
      </c>
      <c r="D10">
        <v>8.3000000000000001E-3</v>
      </c>
      <c r="E10">
        <v>7.69</v>
      </c>
      <c r="F10" s="1">
        <v>2438</v>
      </c>
      <c r="G10">
        <v>317</v>
      </c>
      <c r="H10">
        <v>-0.25</v>
      </c>
      <c r="I10">
        <v>0.09</v>
      </c>
      <c r="J10">
        <v>-0.34</v>
      </c>
      <c r="K10">
        <v>7.14</v>
      </c>
      <c r="L10">
        <v>-1.1200000000000001</v>
      </c>
      <c r="M10" s="2">
        <v>77.36</v>
      </c>
      <c r="N10" s="3">
        <v>-4.4999999999999998E-2</v>
      </c>
      <c r="O10">
        <v>106.1</v>
      </c>
      <c r="P10">
        <v>821</v>
      </c>
      <c r="Q10">
        <v>95.7</v>
      </c>
      <c r="R10">
        <v>-404</v>
      </c>
      <c r="S10">
        <v>-72</v>
      </c>
    </row>
    <row r="11" spans="1:19" x14ac:dyDescent="0.2">
      <c r="A11" t="s">
        <v>16</v>
      </c>
      <c r="B11" t="s">
        <v>3967</v>
      </c>
      <c r="C11" t="s">
        <v>25</v>
      </c>
      <c r="D11">
        <v>-9.9000000000000008E-3</v>
      </c>
      <c r="E11">
        <v>6.78</v>
      </c>
      <c r="F11" s="1">
        <v>1119</v>
      </c>
      <c r="G11">
        <v>165</v>
      </c>
      <c r="H11">
        <v>0.15</v>
      </c>
      <c r="I11">
        <v>0.09</v>
      </c>
      <c r="J11">
        <v>0.06</v>
      </c>
      <c r="K11">
        <v>7.02</v>
      </c>
      <c r="L11">
        <v>0.78</v>
      </c>
      <c r="M11" s="2">
        <v>80.69</v>
      </c>
      <c r="N11" s="3">
        <v>-0.38400000000000001</v>
      </c>
      <c r="O11">
        <v>97.3</v>
      </c>
      <c r="P11">
        <v>-258</v>
      </c>
      <c r="Q11">
        <v>99.9</v>
      </c>
      <c r="R11" s="1">
        <v>-6133</v>
      </c>
      <c r="S11">
        <v>-72</v>
      </c>
    </row>
    <row r="12" spans="1:19" x14ac:dyDescent="0.2">
      <c r="A12" t="s">
        <v>16</v>
      </c>
      <c r="B12" t="s">
        <v>3967</v>
      </c>
      <c r="C12" t="s">
        <v>26</v>
      </c>
      <c r="D12">
        <v>-9.7999999999999997E-3</v>
      </c>
      <c r="E12">
        <v>5.64</v>
      </c>
      <c r="F12">
        <v>333</v>
      </c>
      <c r="G12">
        <v>59</v>
      </c>
      <c r="H12">
        <v>-1.52</v>
      </c>
      <c r="I12">
        <v>0.1</v>
      </c>
      <c r="J12">
        <v>-1.62</v>
      </c>
      <c r="K12">
        <v>3.63</v>
      </c>
      <c r="L12">
        <v>-1.43</v>
      </c>
      <c r="M12" s="2">
        <v>39.270000000000003</v>
      </c>
      <c r="N12" s="3">
        <v>-0.72199999999999998</v>
      </c>
      <c r="O12">
        <v>35.1</v>
      </c>
      <c r="P12" s="1">
        <v>-6884</v>
      </c>
      <c r="Q12">
        <v>79.599999999999994</v>
      </c>
      <c r="R12" s="1">
        <v>-19849</v>
      </c>
      <c r="S12">
        <v>164</v>
      </c>
    </row>
    <row r="13" spans="1:19" x14ac:dyDescent="0.2">
      <c r="A13" t="s">
        <v>16</v>
      </c>
      <c r="B13" t="s">
        <v>3967</v>
      </c>
      <c r="C13" t="s">
        <v>27</v>
      </c>
      <c r="D13">
        <v>-2.2000000000000001E-3</v>
      </c>
      <c r="E13">
        <v>7</v>
      </c>
      <c r="F13">
        <v>385</v>
      </c>
      <c r="G13">
        <v>55</v>
      </c>
      <c r="H13">
        <v>-1.17</v>
      </c>
      <c r="I13">
        <v>0.1</v>
      </c>
      <c r="J13">
        <v>-1.27</v>
      </c>
      <c r="K13">
        <v>7.2</v>
      </c>
      <c r="L13">
        <v>-0.27</v>
      </c>
      <c r="M13" s="2">
        <v>62.06</v>
      </c>
      <c r="N13" s="3">
        <v>7.5999999999999998E-2</v>
      </c>
      <c r="Q13">
        <v>125.8</v>
      </c>
      <c r="R13" s="1">
        <v>1206</v>
      </c>
      <c r="S13">
        <v>164</v>
      </c>
    </row>
    <row r="14" spans="1:19" x14ac:dyDescent="0.2">
      <c r="A14" t="s">
        <v>16</v>
      </c>
      <c r="B14" t="s">
        <v>3967</v>
      </c>
      <c r="C14" t="s">
        <v>28</v>
      </c>
      <c r="D14">
        <v>-5.9999999999999995E-4</v>
      </c>
      <c r="E14">
        <v>7.38</v>
      </c>
      <c r="F14" s="1">
        <v>1203</v>
      </c>
      <c r="G14">
        <v>163</v>
      </c>
      <c r="H14">
        <v>0.76</v>
      </c>
      <c r="I14">
        <v>0.1</v>
      </c>
      <c r="J14">
        <v>0.66</v>
      </c>
      <c r="K14">
        <v>7.47</v>
      </c>
      <c r="L14">
        <v>1.0900000000000001</v>
      </c>
      <c r="M14" s="2">
        <v>75.37</v>
      </c>
      <c r="N14" s="3">
        <v>-0.44</v>
      </c>
      <c r="O14">
        <v>73.099999999999994</v>
      </c>
      <c r="P14" s="1">
        <v>-1482</v>
      </c>
      <c r="Q14">
        <v>152.69999999999999</v>
      </c>
      <c r="R14" s="1">
        <v>-11269</v>
      </c>
      <c r="S14">
        <v>164</v>
      </c>
    </row>
    <row r="15" spans="1:19" x14ac:dyDescent="0.2">
      <c r="A15" t="s">
        <v>16</v>
      </c>
      <c r="B15" t="s">
        <v>3967</v>
      </c>
      <c r="C15" t="s">
        <v>29</v>
      </c>
      <c r="D15">
        <v>-5.5999999999999999E-3</v>
      </c>
      <c r="E15">
        <v>6.94</v>
      </c>
      <c r="F15">
        <v>860</v>
      </c>
      <c r="G15">
        <v>124</v>
      </c>
      <c r="H15">
        <v>0.92</v>
      </c>
      <c r="I15">
        <v>0.1</v>
      </c>
      <c r="J15">
        <v>0.82</v>
      </c>
      <c r="K15">
        <v>6.67</v>
      </c>
      <c r="L15">
        <v>-0.42</v>
      </c>
      <c r="M15" s="2">
        <v>74.27</v>
      </c>
      <c r="N15" s="3">
        <v>-8.1000000000000003E-2</v>
      </c>
      <c r="O15">
        <v>69.7</v>
      </c>
      <c r="P15">
        <v>-240</v>
      </c>
      <c r="Q15">
        <v>150.5</v>
      </c>
      <c r="R15">
        <v>-889</v>
      </c>
      <c r="S15">
        <v>164</v>
      </c>
    </row>
    <row r="16" spans="1:19" x14ac:dyDescent="0.2">
      <c r="A16" t="s">
        <v>16</v>
      </c>
      <c r="B16" t="s">
        <v>3967</v>
      </c>
      <c r="C16" t="s">
        <v>30</v>
      </c>
      <c r="D16">
        <v>-2.2100000000000002E-2</v>
      </c>
      <c r="E16">
        <v>4.62</v>
      </c>
      <c r="F16">
        <v>388</v>
      </c>
      <c r="G16">
        <v>84</v>
      </c>
      <c r="H16">
        <v>-0.37</v>
      </c>
      <c r="I16">
        <v>0.1</v>
      </c>
      <c r="J16">
        <v>-0.47</v>
      </c>
      <c r="K16">
        <v>4.76</v>
      </c>
      <c r="L16">
        <v>0.26</v>
      </c>
      <c r="M16" s="2">
        <v>73.349999999999994</v>
      </c>
      <c r="N16" s="3">
        <v>-0.22700000000000001</v>
      </c>
      <c r="O16">
        <v>68.400000000000006</v>
      </c>
      <c r="P16">
        <v>-45</v>
      </c>
      <c r="Q16">
        <v>148.69999999999999</v>
      </c>
      <c r="R16" s="1">
        <v>-3855</v>
      </c>
      <c r="S16">
        <v>164</v>
      </c>
    </row>
    <row r="17" spans="1:19" x14ac:dyDescent="0.2">
      <c r="A17" t="s">
        <v>16</v>
      </c>
      <c r="B17" t="s">
        <v>3967</v>
      </c>
      <c r="C17" t="s">
        <v>31</v>
      </c>
      <c r="D17">
        <v>6.7000000000000002E-3</v>
      </c>
      <c r="E17">
        <v>7.89</v>
      </c>
      <c r="F17" s="1">
        <v>1176</v>
      </c>
      <c r="G17">
        <v>149</v>
      </c>
      <c r="H17">
        <v>2.4300000000000002</v>
      </c>
      <c r="I17">
        <v>0.04</v>
      </c>
      <c r="J17">
        <v>2.39</v>
      </c>
      <c r="K17">
        <v>7.88</v>
      </c>
      <c r="L17">
        <v>-0.3</v>
      </c>
      <c r="M17" s="2">
        <v>55.54</v>
      </c>
      <c r="N17" s="3">
        <v>-0.40300000000000002</v>
      </c>
      <c r="O17">
        <v>68.2</v>
      </c>
      <c r="P17" s="1">
        <v>-1180</v>
      </c>
      <c r="Q17">
        <v>68.7</v>
      </c>
      <c r="R17" s="1">
        <v>-4580</v>
      </c>
      <c r="S17">
        <v>96</v>
      </c>
    </row>
    <row r="18" spans="1:19" x14ac:dyDescent="0.2">
      <c r="A18" t="s">
        <v>16</v>
      </c>
      <c r="B18" t="s">
        <v>3967</v>
      </c>
      <c r="C18" t="s">
        <v>32</v>
      </c>
      <c r="D18">
        <v>1.6999999999999999E-3</v>
      </c>
      <c r="E18">
        <v>7.57</v>
      </c>
      <c r="F18">
        <v>878</v>
      </c>
      <c r="G18">
        <v>116</v>
      </c>
      <c r="H18">
        <v>0.1</v>
      </c>
      <c r="I18">
        <v>0.1</v>
      </c>
      <c r="J18">
        <v>0</v>
      </c>
      <c r="K18">
        <v>8</v>
      </c>
      <c r="L18">
        <v>1.27</v>
      </c>
      <c r="M18" s="2">
        <v>106.23</v>
      </c>
      <c r="N18" s="3">
        <v>-0.21199999999999999</v>
      </c>
      <c r="O18">
        <v>112.2</v>
      </c>
      <c r="P18">
        <v>476</v>
      </c>
      <c r="Q18">
        <v>215.3</v>
      </c>
      <c r="R18" s="1">
        <v>-5068</v>
      </c>
      <c r="S18">
        <v>164</v>
      </c>
    </row>
    <row r="19" spans="1:19" x14ac:dyDescent="0.2">
      <c r="A19" t="s">
        <v>16</v>
      </c>
      <c r="B19" t="s">
        <v>3967</v>
      </c>
      <c r="C19" t="s">
        <v>33</v>
      </c>
      <c r="D19">
        <v>-1.09E-2</v>
      </c>
      <c r="E19">
        <v>6.38</v>
      </c>
      <c r="F19">
        <v>715</v>
      </c>
      <c r="G19">
        <v>112</v>
      </c>
      <c r="H19">
        <v>0.73</v>
      </c>
      <c r="I19">
        <v>0.1</v>
      </c>
      <c r="J19">
        <v>0.63</v>
      </c>
      <c r="K19">
        <v>6.7</v>
      </c>
      <c r="L19">
        <v>1.2</v>
      </c>
      <c r="M19" s="2">
        <v>53.27</v>
      </c>
      <c r="N19" s="3">
        <v>1.4999999999999999E-2</v>
      </c>
      <c r="O19">
        <v>109.9</v>
      </c>
      <c r="P19">
        <v>-754</v>
      </c>
      <c r="Q19">
        <v>108</v>
      </c>
      <c r="R19">
        <v>447</v>
      </c>
      <c r="S19">
        <v>164</v>
      </c>
    </row>
    <row r="20" spans="1:19" x14ac:dyDescent="0.2">
      <c r="A20" t="s">
        <v>16</v>
      </c>
      <c r="B20" t="s">
        <v>3967</v>
      </c>
      <c r="C20" t="s">
        <v>34</v>
      </c>
      <c r="D20">
        <v>2.98E-2</v>
      </c>
      <c r="E20">
        <v>9</v>
      </c>
      <c r="F20" s="1">
        <v>1782</v>
      </c>
      <c r="G20">
        <v>198</v>
      </c>
      <c r="H20">
        <v>0.48</v>
      </c>
      <c r="I20">
        <v>0.1</v>
      </c>
      <c r="J20">
        <v>0.38</v>
      </c>
      <c r="K20">
        <v>9.17</v>
      </c>
      <c r="L20">
        <v>0.26</v>
      </c>
      <c r="M20" s="2">
        <v>87.18</v>
      </c>
      <c r="N20" s="3">
        <v>-5.2999999999999999E-2</v>
      </c>
      <c r="O20">
        <v>85.5</v>
      </c>
      <c r="P20">
        <v>-994</v>
      </c>
      <c r="Q20">
        <v>176.7</v>
      </c>
      <c r="R20">
        <v>-478</v>
      </c>
      <c r="S20">
        <v>164</v>
      </c>
    </row>
    <row r="21" spans="1:19" x14ac:dyDescent="0.2">
      <c r="A21" t="s">
        <v>16</v>
      </c>
      <c r="B21" t="s">
        <v>3967</v>
      </c>
      <c r="C21" t="s">
        <v>35</v>
      </c>
      <c r="D21">
        <v>-2.9499999999999998E-2</v>
      </c>
      <c r="E21">
        <v>4.92</v>
      </c>
      <c r="F21">
        <v>615</v>
      </c>
      <c r="G21">
        <v>125</v>
      </c>
      <c r="H21">
        <v>-0.49</v>
      </c>
      <c r="I21">
        <v>0.04</v>
      </c>
      <c r="J21">
        <v>-0.53</v>
      </c>
      <c r="K21">
        <v>4.87</v>
      </c>
      <c r="L21">
        <v>-0.13</v>
      </c>
      <c r="M21" s="2">
        <v>32.549999999999997</v>
      </c>
      <c r="N21" s="3">
        <v>-6.4000000000000001E-2</v>
      </c>
      <c r="O21">
        <v>66.599999999999994</v>
      </c>
      <c r="P21">
        <v>837</v>
      </c>
      <c r="Q21">
        <v>40.299999999999997</v>
      </c>
      <c r="R21">
        <v>-253</v>
      </c>
      <c r="S21">
        <v>96</v>
      </c>
    </row>
    <row r="22" spans="1:19" x14ac:dyDescent="0.2">
      <c r="A22" t="s">
        <v>16</v>
      </c>
      <c r="B22" t="s">
        <v>3967</v>
      </c>
      <c r="C22" t="s">
        <v>36</v>
      </c>
      <c r="D22">
        <v>-1.1999999999999999E-3</v>
      </c>
      <c r="E22">
        <v>7.31</v>
      </c>
      <c r="F22">
        <v>877</v>
      </c>
      <c r="G22">
        <v>120</v>
      </c>
      <c r="H22">
        <v>-0.6</v>
      </c>
      <c r="I22">
        <v>0.1</v>
      </c>
      <c r="J22">
        <v>-0.7</v>
      </c>
      <c r="K22">
        <v>8.1</v>
      </c>
      <c r="L22">
        <v>1.61</v>
      </c>
      <c r="M22" s="2">
        <v>93.35</v>
      </c>
      <c r="N22" s="3">
        <v>-2.1000000000000001E-2</v>
      </c>
      <c r="O22">
        <v>111.1</v>
      </c>
      <c r="P22" s="1">
        <v>1731</v>
      </c>
      <c r="Q22">
        <v>189.2</v>
      </c>
      <c r="R22">
        <v>119</v>
      </c>
      <c r="S22">
        <v>164</v>
      </c>
    </row>
    <row r="23" spans="1:19" x14ac:dyDescent="0.2">
      <c r="A23" t="s">
        <v>16</v>
      </c>
      <c r="B23" t="s">
        <v>3967</v>
      </c>
      <c r="C23" t="s">
        <v>37</v>
      </c>
      <c r="D23">
        <v>-8.0000000000000002E-3</v>
      </c>
      <c r="E23">
        <v>6.27</v>
      </c>
      <c r="F23">
        <v>464</v>
      </c>
      <c r="G23">
        <v>74</v>
      </c>
      <c r="H23">
        <v>2.21</v>
      </c>
      <c r="I23">
        <v>0.1</v>
      </c>
      <c r="J23">
        <v>2.11</v>
      </c>
      <c r="K23">
        <v>6.08</v>
      </c>
      <c r="L23">
        <v>-0.05</v>
      </c>
      <c r="M23" s="2">
        <v>76.61</v>
      </c>
      <c r="N23" s="3">
        <v>-0.38200000000000001</v>
      </c>
      <c r="O23">
        <v>132.1</v>
      </c>
      <c r="P23" s="1">
        <v>1659</v>
      </c>
      <c r="Q23">
        <v>155.30000000000001</v>
      </c>
      <c r="R23" s="1">
        <v>-8922</v>
      </c>
      <c r="S23">
        <v>164</v>
      </c>
    </row>
    <row r="24" spans="1:19" x14ac:dyDescent="0.2">
      <c r="A24" t="s">
        <v>16</v>
      </c>
      <c r="B24" t="s">
        <v>3967</v>
      </c>
      <c r="C24" t="s">
        <v>38</v>
      </c>
      <c r="D24">
        <v>2.2000000000000001E-3</v>
      </c>
      <c r="E24">
        <v>7.64</v>
      </c>
      <c r="F24">
        <v>817</v>
      </c>
      <c r="G24">
        <v>107</v>
      </c>
      <c r="H24">
        <v>0.25</v>
      </c>
      <c r="I24">
        <v>0.1</v>
      </c>
      <c r="J24">
        <v>0.15</v>
      </c>
      <c r="K24">
        <v>6.9</v>
      </c>
      <c r="L24">
        <v>-0.26</v>
      </c>
      <c r="M24" s="2">
        <v>69.89</v>
      </c>
      <c r="N24" s="3">
        <v>2.1000000000000001E-2</v>
      </c>
      <c r="O24">
        <v>70.8</v>
      </c>
      <c r="P24">
        <v>-608</v>
      </c>
      <c r="Q24">
        <v>86.5</v>
      </c>
      <c r="R24">
        <v>225</v>
      </c>
      <c r="S24">
        <v>118</v>
      </c>
    </row>
    <row r="25" spans="1:19" x14ac:dyDescent="0.2">
      <c r="A25" t="s">
        <v>16</v>
      </c>
      <c r="B25" t="s">
        <v>3967</v>
      </c>
      <c r="C25" t="s">
        <v>39</v>
      </c>
      <c r="D25">
        <v>-1E-3</v>
      </c>
      <c r="E25">
        <v>7.17</v>
      </c>
      <c r="F25">
        <v>330</v>
      </c>
      <c r="G25">
        <v>46</v>
      </c>
      <c r="H25">
        <v>2.52</v>
      </c>
      <c r="I25">
        <v>0.1</v>
      </c>
      <c r="J25">
        <v>2.42</v>
      </c>
      <c r="K25">
        <v>6.38</v>
      </c>
      <c r="L25">
        <v>-1.33</v>
      </c>
      <c r="M25" s="2">
        <v>52.41</v>
      </c>
      <c r="N25" s="3">
        <v>-0.45400000000000001</v>
      </c>
      <c r="O25">
        <v>62.5</v>
      </c>
      <c r="P25" s="1">
        <v>-2656</v>
      </c>
      <c r="Q25">
        <v>106.2</v>
      </c>
      <c r="R25" s="1">
        <v>-8317</v>
      </c>
      <c r="S25">
        <v>164</v>
      </c>
    </row>
    <row r="26" spans="1:19" x14ac:dyDescent="0.2">
      <c r="A26" t="s">
        <v>16</v>
      </c>
      <c r="B26" t="s">
        <v>3967</v>
      </c>
      <c r="C26" t="s">
        <v>40</v>
      </c>
      <c r="D26">
        <v>-4.7999999999999996E-3</v>
      </c>
      <c r="E26">
        <v>6.23</v>
      </c>
      <c r="F26">
        <v>268</v>
      </c>
      <c r="G26">
        <v>43</v>
      </c>
      <c r="H26">
        <v>0.85</v>
      </c>
      <c r="I26">
        <v>0.08</v>
      </c>
      <c r="J26">
        <v>0.77</v>
      </c>
      <c r="K26">
        <v>4.4400000000000004</v>
      </c>
      <c r="L26">
        <v>-1.97</v>
      </c>
      <c r="M26" s="2">
        <v>67.42</v>
      </c>
      <c r="N26" s="3">
        <v>-0.36299999999999999</v>
      </c>
      <c r="O26">
        <v>104.6</v>
      </c>
      <c r="P26" s="1">
        <v>-2975</v>
      </c>
      <c r="Q26">
        <v>136.6</v>
      </c>
      <c r="R26" s="1">
        <v>-7218</v>
      </c>
      <c r="S26">
        <v>12</v>
      </c>
    </row>
    <row r="27" spans="1:19" x14ac:dyDescent="0.2">
      <c r="A27" t="s">
        <v>16</v>
      </c>
      <c r="B27" t="s">
        <v>3967</v>
      </c>
      <c r="C27" t="s">
        <v>41</v>
      </c>
      <c r="D27">
        <v>-1.2999999999999999E-3</v>
      </c>
      <c r="E27">
        <v>7.27</v>
      </c>
      <c r="F27">
        <v>698</v>
      </c>
      <c r="G27">
        <v>96</v>
      </c>
      <c r="H27">
        <v>-0.46</v>
      </c>
      <c r="I27">
        <v>0.08</v>
      </c>
      <c r="J27">
        <v>-0.54</v>
      </c>
      <c r="K27">
        <v>5.27</v>
      </c>
      <c r="L27">
        <v>-2.0699999999999998</v>
      </c>
      <c r="M27" s="2">
        <v>74.459999999999994</v>
      </c>
      <c r="N27" s="3">
        <v>4.4999999999999998E-2</v>
      </c>
      <c r="O27">
        <v>126.8</v>
      </c>
      <c r="P27">
        <v>-490</v>
      </c>
      <c r="Q27">
        <v>150.9</v>
      </c>
      <c r="R27" s="1">
        <v>1039</v>
      </c>
      <c r="S27">
        <v>12</v>
      </c>
    </row>
    <row r="28" spans="1:19" x14ac:dyDescent="0.2">
      <c r="A28" t="s">
        <v>16</v>
      </c>
      <c r="B28" t="s">
        <v>3967</v>
      </c>
      <c r="C28" t="s">
        <v>42</v>
      </c>
      <c r="D28">
        <v>1.9800000000000002E-2</v>
      </c>
      <c r="E28">
        <v>8.74</v>
      </c>
      <c r="F28" s="1">
        <v>1381</v>
      </c>
      <c r="G28">
        <v>158</v>
      </c>
      <c r="H28">
        <v>-0.37</v>
      </c>
      <c r="I28">
        <v>0.09</v>
      </c>
      <c r="J28">
        <v>-0.46</v>
      </c>
      <c r="K28">
        <v>9.31</v>
      </c>
      <c r="L28">
        <v>0.37</v>
      </c>
      <c r="M28" s="2">
        <v>111.22</v>
      </c>
      <c r="N28" s="3">
        <v>0.12</v>
      </c>
      <c r="O28">
        <v>110.5</v>
      </c>
      <c r="P28">
        <v>-504</v>
      </c>
      <c r="Q28">
        <v>137.6</v>
      </c>
      <c r="R28" s="1">
        <v>1531</v>
      </c>
      <c r="S28">
        <v>-72</v>
      </c>
    </row>
    <row r="29" spans="1:19" x14ac:dyDescent="0.2">
      <c r="A29" t="s">
        <v>16</v>
      </c>
      <c r="B29" t="s">
        <v>3967</v>
      </c>
      <c r="C29" t="s">
        <v>43</v>
      </c>
      <c r="D29">
        <v>1.44E-2</v>
      </c>
      <c r="E29">
        <v>8.73</v>
      </c>
      <c r="F29" s="1">
        <v>1021</v>
      </c>
      <c r="G29">
        <v>117</v>
      </c>
      <c r="H29">
        <v>0.19</v>
      </c>
      <c r="I29">
        <v>0.09</v>
      </c>
      <c r="J29">
        <v>0.1</v>
      </c>
      <c r="K29">
        <v>8.48</v>
      </c>
      <c r="L29">
        <v>-0.19</v>
      </c>
      <c r="M29" s="2">
        <v>129.63</v>
      </c>
      <c r="N29" s="3">
        <v>-0.41399999999999998</v>
      </c>
      <c r="O29">
        <v>64.599999999999994</v>
      </c>
      <c r="P29" s="1">
        <v>-4395</v>
      </c>
      <c r="Q29">
        <v>160.4</v>
      </c>
      <c r="R29" s="1">
        <v>-11202</v>
      </c>
      <c r="S29">
        <v>-72</v>
      </c>
    </row>
    <row r="30" spans="1:19" x14ac:dyDescent="0.2">
      <c r="A30" t="s">
        <v>16</v>
      </c>
      <c r="B30" t="s">
        <v>3967</v>
      </c>
      <c r="C30" t="s">
        <v>44</v>
      </c>
      <c r="D30">
        <v>2.87E-2</v>
      </c>
      <c r="E30">
        <v>8.49</v>
      </c>
      <c r="F30" s="1">
        <v>2369</v>
      </c>
      <c r="G30">
        <v>279</v>
      </c>
      <c r="H30">
        <v>-0.21</v>
      </c>
      <c r="I30">
        <v>0.09</v>
      </c>
      <c r="J30">
        <v>-0.3</v>
      </c>
      <c r="K30">
        <v>8.32</v>
      </c>
      <c r="L30">
        <v>0.05</v>
      </c>
      <c r="M30" s="2">
        <v>89.82</v>
      </c>
      <c r="N30" s="3">
        <v>-0.11799999999999999</v>
      </c>
      <c r="O30">
        <v>94.8</v>
      </c>
      <c r="P30" s="1">
        <v>-1083</v>
      </c>
      <c r="Q30">
        <v>111.2</v>
      </c>
      <c r="R30" s="1">
        <v>-1424</v>
      </c>
      <c r="S30">
        <v>-72</v>
      </c>
    </row>
    <row r="31" spans="1:19" x14ac:dyDescent="0.2">
      <c r="A31" t="s">
        <v>16</v>
      </c>
      <c r="B31" t="s">
        <v>3967</v>
      </c>
      <c r="C31" t="s">
        <v>45</v>
      </c>
      <c r="D31">
        <v>-7.6E-3</v>
      </c>
      <c r="E31">
        <v>6.47</v>
      </c>
      <c r="F31">
        <v>550</v>
      </c>
      <c r="G31">
        <v>85</v>
      </c>
      <c r="H31">
        <v>-1.01</v>
      </c>
      <c r="I31">
        <v>0.09</v>
      </c>
      <c r="J31">
        <v>-1.1000000000000001</v>
      </c>
      <c r="K31">
        <v>6.29</v>
      </c>
      <c r="L31">
        <v>1.03</v>
      </c>
      <c r="M31" s="2">
        <v>139.59</v>
      </c>
      <c r="N31" s="3">
        <v>7.0999999999999994E-2</v>
      </c>
      <c r="O31">
        <v>74.5</v>
      </c>
      <c r="P31">
        <v>152</v>
      </c>
      <c r="Q31">
        <v>172.8</v>
      </c>
      <c r="R31" s="1">
        <v>1230</v>
      </c>
      <c r="S31">
        <v>-72</v>
      </c>
    </row>
    <row r="32" spans="1:19" x14ac:dyDescent="0.2">
      <c r="A32" t="s">
        <v>16</v>
      </c>
      <c r="B32" t="s">
        <v>3967</v>
      </c>
      <c r="C32" t="s">
        <v>46</v>
      </c>
      <c r="D32">
        <v>-1.9300000000000001E-2</v>
      </c>
      <c r="E32">
        <v>5.47</v>
      </c>
      <c r="F32">
        <v>574</v>
      </c>
      <c r="G32">
        <v>105</v>
      </c>
      <c r="H32">
        <v>1.28</v>
      </c>
      <c r="I32">
        <v>0.1</v>
      </c>
      <c r="J32">
        <v>1.18</v>
      </c>
      <c r="K32">
        <v>6.21</v>
      </c>
      <c r="L32">
        <v>1.29</v>
      </c>
      <c r="M32" s="2">
        <v>46.11</v>
      </c>
      <c r="N32" s="3">
        <v>-0.46300000000000002</v>
      </c>
      <c r="O32">
        <v>85.3</v>
      </c>
      <c r="P32" s="1">
        <v>-1011</v>
      </c>
      <c r="Q32">
        <v>93.5</v>
      </c>
      <c r="R32" s="1">
        <v>-7580</v>
      </c>
      <c r="S32">
        <v>164</v>
      </c>
    </row>
    <row r="33" spans="1:19" x14ac:dyDescent="0.2">
      <c r="A33" t="s">
        <v>16</v>
      </c>
      <c r="B33" t="s">
        <v>3967</v>
      </c>
      <c r="C33" t="s">
        <v>47</v>
      </c>
      <c r="D33">
        <v>-8.9999999999999998E-4</v>
      </c>
      <c r="E33">
        <v>7.26</v>
      </c>
      <c r="F33">
        <v>450</v>
      </c>
      <c r="G33">
        <v>62</v>
      </c>
      <c r="H33">
        <v>1.81</v>
      </c>
      <c r="I33">
        <v>0.1</v>
      </c>
      <c r="J33">
        <v>1.71</v>
      </c>
      <c r="K33">
        <v>7.56</v>
      </c>
      <c r="L33">
        <v>0.13</v>
      </c>
      <c r="M33" s="2">
        <v>66.72</v>
      </c>
      <c r="N33" s="3">
        <v>-0.27400000000000002</v>
      </c>
      <c r="O33">
        <v>67.8</v>
      </c>
      <c r="P33">
        <v>-771</v>
      </c>
      <c r="Q33">
        <v>135.19999999999999</v>
      </c>
      <c r="R33" s="1">
        <v>-4597</v>
      </c>
      <c r="S33">
        <v>164</v>
      </c>
    </row>
    <row r="34" spans="1:19" x14ac:dyDescent="0.2">
      <c r="A34" t="s">
        <v>16</v>
      </c>
      <c r="B34" t="s">
        <v>3967</v>
      </c>
      <c r="C34" t="s">
        <v>48</v>
      </c>
      <c r="D34">
        <v>-2.18E-2</v>
      </c>
      <c r="E34">
        <v>5.35</v>
      </c>
      <c r="F34">
        <v>599</v>
      </c>
      <c r="G34">
        <v>112</v>
      </c>
      <c r="H34">
        <v>-0.63</v>
      </c>
      <c r="I34">
        <v>0.1</v>
      </c>
      <c r="J34">
        <v>-0.73</v>
      </c>
      <c r="K34">
        <v>6.58</v>
      </c>
      <c r="L34">
        <v>1.5</v>
      </c>
      <c r="M34" s="2">
        <v>125.11</v>
      </c>
      <c r="N34" s="3">
        <v>9.7000000000000003E-2</v>
      </c>
      <c r="O34">
        <v>88.9</v>
      </c>
      <c r="P34" s="1">
        <v>-1409</v>
      </c>
      <c r="Q34">
        <v>253.6</v>
      </c>
      <c r="R34" s="1">
        <v>2875</v>
      </c>
      <c r="S34">
        <v>164</v>
      </c>
    </row>
    <row r="35" spans="1:19" x14ac:dyDescent="0.2">
      <c r="A35" t="s">
        <v>16</v>
      </c>
      <c r="B35" t="s">
        <v>3967</v>
      </c>
      <c r="C35" t="s">
        <v>49</v>
      </c>
      <c r="D35">
        <v>0.01</v>
      </c>
      <c r="E35">
        <v>8.33</v>
      </c>
      <c r="F35">
        <v>966</v>
      </c>
      <c r="G35">
        <v>116</v>
      </c>
      <c r="H35">
        <v>-0.47</v>
      </c>
      <c r="I35">
        <v>0.09</v>
      </c>
      <c r="J35">
        <v>-0.56000000000000005</v>
      </c>
      <c r="K35">
        <v>7.94</v>
      </c>
      <c r="L35">
        <v>0.16</v>
      </c>
      <c r="M35" s="2">
        <v>95.07</v>
      </c>
      <c r="N35" s="3">
        <v>-0.28499999999999998</v>
      </c>
      <c r="O35">
        <v>81.2</v>
      </c>
      <c r="P35" s="1">
        <v>-2475</v>
      </c>
      <c r="Q35">
        <v>117.7</v>
      </c>
      <c r="R35" s="1">
        <v>-4598</v>
      </c>
      <c r="S35">
        <v>-72</v>
      </c>
    </row>
    <row r="36" spans="1:19" x14ac:dyDescent="0.2">
      <c r="A36" t="s">
        <v>16</v>
      </c>
      <c r="B36" t="s">
        <v>3967</v>
      </c>
      <c r="C36" t="s">
        <v>50</v>
      </c>
      <c r="D36">
        <v>3.5999999999999999E-3</v>
      </c>
      <c r="E36">
        <v>7.79</v>
      </c>
      <c r="F36">
        <v>810</v>
      </c>
      <c r="G36">
        <v>104</v>
      </c>
      <c r="H36">
        <v>0.4</v>
      </c>
      <c r="I36">
        <v>0.08</v>
      </c>
      <c r="J36">
        <v>0.32</v>
      </c>
      <c r="K36">
        <v>7.38</v>
      </c>
      <c r="L36">
        <v>-0.69</v>
      </c>
      <c r="M36" s="2">
        <v>79.55</v>
      </c>
      <c r="N36" s="3">
        <v>-4.2999999999999997E-2</v>
      </c>
      <c r="O36">
        <v>89.2</v>
      </c>
      <c r="P36">
        <v>751</v>
      </c>
      <c r="Q36">
        <v>161.19999999999999</v>
      </c>
      <c r="R36">
        <v>-274</v>
      </c>
      <c r="S36">
        <v>12</v>
      </c>
    </row>
    <row r="37" spans="1:19" x14ac:dyDescent="0.2">
      <c r="A37" t="s">
        <v>16</v>
      </c>
      <c r="B37" t="s">
        <v>3967</v>
      </c>
      <c r="C37" t="s">
        <v>51</v>
      </c>
      <c r="D37">
        <v>6.1999999999999998E-3</v>
      </c>
      <c r="E37">
        <v>8.0500000000000007</v>
      </c>
      <c r="F37">
        <v>845</v>
      </c>
      <c r="G37">
        <v>105</v>
      </c>
      <c r="H37">
        <v>-0.09</v>
      </c>
      <c r="I37">
        <v>0.09</v>
      </c>
      <c r="J37">
        <v>-0.18</v>
      </c>
      <c r="K37">
        <v>7.42</v>
      </c>
      <c r="L37">
        <v>-0.71</v>
      </c>
      <c r="M37" s="2">
        <v>97.59</v>
      </c>
      <c r="N37" s="3">
        <v>0.06</v>
      </c>
      <c r="O37">
        <v>87</v>
      </c>
      <c r="P37" s="1">
        <v>1822</v>
      </c>
      <c r="Q37">
        <v>120.8</v>
      </c>
      <c r="R37">
        <v>742</v>
      </c>
      <c r="S37">
        <v>-72</v>
      </c>
    </row>
    <row r="38" spans="1:19" x14ac:dyDescent="0.2">
      <c r="A38" t="s">
        <v>16</v>
      </c>
      <c r="B38" t="s">
        <v>3967</v>
      </c>
      <c r="C38" t="s">
        <v>52</v>
      </c>
      <c r="D38">
        <v>-2.06E-2</v>
      </c>
      <c r="E38">
        <v>3.82</v>
      </c>
      <c r="F38">
        <v>233</v>
      </c>
      <c r="G38">
        <v>61</v>
      </c>
      <c r="H38">
        <v>-0.61</v>
      </c>
      <c r="I38">
        <v>0.04</v>
      </c>
      <c r="J38">
        <v>-0.65</v>
      </c>
      <c r="K38">
        <v>3.57</v>
      </c>
      <c r="L38">
        <v>-2.11</v>
      </c>
      <c r="M38" s="2">
        <v>20.27</v>
      </c>
      <c r="N38" s="3">
        <v>0.54400000000000004</v>
      </c>
      <c r="O38">
        <v>19.8</v>
      </c>
      <c r="P38">
        <v>664</v>
      </c>
      <c r="Q38">
        <v>25.1</v>
      </c>
      <c r="R38">
        <v>891</v>
      </c>
      <c r="S38">
        <v>96</v>
      </c>
    </row>
    <row r="39" spans="1:19" x14ac:dyDescent="0.2">
      <c r="A39" t="s">
        <v>16</v>
      </c>
      <c r="B39" t="s">
        <v>3967</v>
      </c>
      <c r="C39" t="s">
        <v>53</v>
      </c>
      <c r="D39">
        <v>4.4999999999999997E-3</v>
      </c>
      <c r="E39">
        <v>7.65</v>
      </c>
      <c r="F39" s="1">
        <v>1583</v>
      </c>
      <c r="G39">
        <v>207</v>
      </c>
      <c r="H39">
        <v>-0.25</v>
      </c>
      <c r="I39">
        <v>0.09</v>
      </c>
      <c r="J39">
        <v>-0.34</v>
      </c>
      <c r="K39">
        <v>8.1199999999999992</v>
      </c>
      <c r="L39">
        <v>0.88</v>
      </c>
      <c r="M39" s="2">
        <v>101.99</v>
      </c>
      <c r="N39" s="3">
        <v>-0.115</v>
      </c>
      <c r="O39">
        <v>87</v>
      </c>
      <c r="P39">
        <v>-941</v>
      </c>
      <c r="Q39">
        <v>126.2</v>
      </c>
      <c r="R39" s="1">
        <v>-1565</v>
      </c>
      <c r="S39">
        <v>-72</v>
      </c>
    </row>
    <row r="40" spans="1:19" x14ac:dyDescent="0.2">
      <c r="A40" t="s">
        <v>16</v>
      </c>
      <c r="B40" t="s">
        <v>3967</v>
      </c>
      <c r="C40" t="s">
        <v>54</v>
      </c>
      <c r="D40">
        <v>-8.0000000000000002E-3</v>
      </c>
      <c r="E40">
        <v>6.49</v>
      </c>
      <c r="F40">
        <v>597</v>
      </c>
      <c r="G40">
        <v>92</v>
      </c>
      <c r="H40">
        <v>-0.38</v>
      </c>
      <c r="I40">
        <v>0.1</v>
      </c>
      <c r="J40">
        <v>-0.48</v>
      </c>
      <c r="K40">
        <v>5.9</v>
      </c>
      <c r="L40">
        <v>-0.75</v>
      </c>
      <c r="M40" s="2">
        <v>100.55</v>
      </c>
      <c r="N40" s="3">
        <v>-0.16700000000000001</v>
      </c>
      <c r="O40">
        <v>79.8</v>
      </c>
      <c r="P40">
        <v>-665</v>
      </c>
      <c r="Q40">
        <v>203.8</v>
      </c>
      <c r="R40" s="1">
        <v>-3432</v>
      </c>
      <c r="S40">
        <v>164</v>
      </c>
    </row>
    <row r="41" spans="1:19" x14ac:dyDescent="0.2">
      <c r="A41" t="s">
        <v>16</v>
      </c>
      <c r="B41" t="s">
        <v>3967</v>
      </c>
      <c r="C41" t="s">
        <v>55</v>
      </c>
      <c r="D41">
        <v>-1.24E-2</v>
      </c>
      <c r="E41">
        <v>6.5</v>
      </c>
      <c r="F41">
        <v>930</v>
      </c>
      <c r="G41">
        <v>143</v>
      </c>
      <c r="H41">
        <v>-0.16</v>
      </c>
      <c r="I41">
        <v>0.08</v>
      </c>
      <c r="J41">
        <v>-0.24</v>
      </c>
      <c r="K41">
        <v>6.59</v>
      </c>
      <c r="L41">
        <v>0.21</v>
      </c>
      <c r="M41" s="2">
        <v>144.47999999999999</v>
      </c>
      <c r="N41" s="3">
        <v>0.253</v>
      </c>
      <c r="O41">
        <v>123.1</v>
      </c>
      <c r="P41" s="1">
        <v>1446</v>
      </c>
      <c r="Q41">
        <v>292.8</v>
      </c>
      <c r="R41" s="1">
        <v>6548</v>
      </c>
      <c r="S41">
        <v>12</v>
      </c>
    </row>
    <row r="42" spans="1:19" x14ac:dyDescent="0.2">
      <c r="A42" t="s">
        <v>16</v>
      </c>
      <c r="B42" t="s">
        <v>3967</v>
      </c>
      <c r="C42" t="s">
        <v>56</v>
      </c>
      <c r="D42">
        <v>-1.5E-3</v>
      </c>
      <c r="E42">
        <v>7.29</v>
      </c>
      <c r="F42">
        <v>911</v>
      </c>
      <c r="G42">
        <v>125</v>
      </c>
      <c r="H42">
        <v>0.56000000000000005</v>
      </c>
      <c r="I42">
        <v>0.1</v>
      </c>
      <c r="J42">
        <v>0.46</v>
      </c>
      <c r="K42">
        <v>7.71</v>
      </c>
      <c r="L42">
        <v>-0.05</v>
      </c>
      <c r="M42" s="2">
        <v>59.34</v>
      </c>
      <c r="N42" s="3">
        <v>-0.48699999999999999</v>
      </c>
      <c r="O42">
        <v>76.099999999999994</v>
      </c>
      <c r="P42" s="1">
        <v>-1788</v>
      </c>
      <c r="Q42">
        <v>120.3</v>
      </c>
      <c r="R42" s="1">
        <v>-10793</v>
      </c>
      <c r="S42">
        <v>164</v>
      </c>
    </row>
    <row r="43" spans="1:19" x14ac:dyDescent="0.2">
      <c r="A43" t="s">
        <v>16</v>
      </c>
      <c r="B43" t="s">
        <v>3967</v>
      </c>
      <c r="C43" t="s">
        <v>57</v>
      </c>
      <c r="D43">
        <v>-1.9400000000000001E-2</v>
      </c>
      <c r="E43">
        <v>5.67</v>
      </c>
      <c r="F43">
        <v>669</v>
      </c>
      <c r="G43">
        <v>118</v>
      </c>
      <c r="H43">
        <v>-0.14000000000000001</v>
      </c>
      <c r="I43">
        <v>0.09</v>
      </c>
      <c r="J43">
        <v>-0.23</v>
      </c>
      <c r="K43">
        <v>5.58</v>
      </c>
      <c r="L43">
        <v>-0.42</v>
      </c>
      <c r="M43" s="2">
        <v>91.46</v>
      </c>
      <c r="N43" s="3">
        <v>-5.6000000000000001E-2</v>
      </c>
      <c r="O43">
        <v>81.7</v>
      </c>
      <c r="P43">
        <v>-988</v>
      </c>
      <c r="Q43">
        <v>113.2</v>
      </c>
      <c r="R43">
        <v>-608</v>
      </c>
      <c r="S43">
        <v>-72</v>
      </c>
    </row>
    <row r="44" spans="1:19" x14ac:dyDescent="0.2">
      <c r="A44" t="s">
        <v>16</v>
      </c>
      <c r="B44" t="s">
        <v>3967</v>
      </c>
      <c r="C44" t="s">
        <v>58</v>
      </c>
      <c r="D44">
        <v>-1.8800000000000001E-2</v>
      </c>
      <c r="E44">
        <v>3.76</v>
      </c>
      <c r="F44">
        <v>207</v>
      </c>
      <c r="G44">
        <v>55</v>
      </c>
      <c r="H44">
        <v>1.82</v>
      </c>
      <c r="I44">
        <v>0.1</v>
      </c>
      <c r="J44">
        <v>1.72</v>
      </c>
      <c r="K44">
        <v>5.58</v>
      </c>
      <c r="L44">
        <v>3.5</v>
      </c>
      <c r="M44" s="2">
        <v>37.54</v>
      </c>
      <c r="N44" s="3">
        <v>-0.45100000000000001</v>
      </c>
      <c r="Q44">
        <v>76.099999999999994</v>
      </c>
      <c r="R44" s="1">
        <v>-5876</v>
      </c>
      <c r="S44">
        <v>164</v>
      </c>
    </row>
    <row r="45" spans="1:19" x14ac:dyDescent="0.2">
      <c r="A45" t="s">
        <v>16</v>
      </c>
      <c r="B45" t="s">
        <v>3967</v>
      </c>
      <c r="C45" t="s">
        <v>59</v>
      </c>
      <c r="D45">
        <v>1.09E-2</v>
      </c>
      <c r="E45">
        <v>8.75</v>
      </c>
      <c r="F45">
        <v>761</v>
      </c>
      <c r="G45">
        <v>87</v>
      </c>
      <c r="H45">
        <v>-0.01</v>
      </c>
      <c r="I45">
        <v>0.09</v>
      </c>
      <c r="J45">
        <v>-0.1</v>
      </c>
      <c r="K45">
        <v>9.1300000000000008</v>
      </c>
      <c r="L45">
        <v>1.0900000000000001</v>
      </c>
      <c r="M45" s="2">
        <v>117.84</v>
      </c>
      <c r="N45" s="3">
        <v>-0.18</v>
      </c>
      <c r="O45">
        <v>109.2</v>
      </c>
      <c r="P45">
        <v>817</v>
      </c>
      <c r="Q45">
        <v>145.80000000000001</v>
      </c>
      <c r="R45" s="1">
        <v>-3110</v>
      </c>
      <c r="S45">
        <v>-72</v>
      </c>
    </row>
    <row r="46" spans="1:19" x14ac:dyDescent="0.2">
      <c r="A46" t="s">
        <v>16</v>
      </c>
      <c r="B46" t="s">
        <v>3967</v>
      </c>
      <c r="C46" t="s">
        <v>60</v>
      </c>
      <c r="D46">
        <v>2.3699999999999999E-2</v>
      </c>
      <c r="E46">
        <v>8.35</v>
      </c>
      <c r="F46" s="1">
        <v>2214</v>
      </c>
      <c r="G46">
        <v>265</v>
      </c>
      <c r="H46">
        <v>0.39</v>
      </c>
      <c r="I46">
        <v>0.09</v>
      </c>
      <c r="J46">
        <v>0.3</v>
      </c>
      <c r="K46">
        <v>8.25</v>
      </c>
      <c r="L46">
        <v>-0.06</v>
      </c>
      <c r="M46" s="2">
        <v>107.06</v>
      </c>
      <c r="N46" s="3">
        <v>2.3E-2</v>
      </c>
      <c r="O46">
        <v>130.1</v>
      </c>
      <c r="P46">
        <v>-716</v>
      </c>
      <c r="Q46">
        <v>132.5</v>
      </c>
      <c r="R46">
        <v>369</v>
      </c>
      <c r="S46">
        <v>-72</v>
      </c>
    </row>
    <row r="47" spans="1:19" x14ac:dyDescent="0.2">
      <c r="A47" t="s">
        <v>16</v>
      </c>
      <c r="B47" t="s">
        <v>3967</v>
      </c>
      <c r="C47" t="s">
        <v>61</v>
      </c>
      <c r="D47">
        <v>1.1299999999999999E-2</v>
      </c>
      <c r="E47">
        <v>8.06</v>
      </c>
      <c r="F47" s="1">
        <v>1491</v>
      </c>
      <c r="G47">
        <v>185</v>
      </c>
      <c r="H47">
        <v>-0.3</v>
      </c>
      <c r="I47">
        <v>0.1</v>
      </c>
      <c r="J47">
        <v>-0.4</v>
      </c>
      <c r="K47">
        <v>8.39</v>
      </c>
      <c r="L47">
        <v>0.66</v>
      </c>
      <c r="M47" s="2">
        <v>69.22</v>
      </c>
      <c r="N47" s="3">
        <v>-0.04</v>
      </c>
      <c r="O47">
        <v>129.1</v>
      </c>
      <c r="P47">
        <v>975</v>
      </c>
      <c r="Q47">
        <v>140.30000000000001</v>
      </c>
      <c r="R47">
        <v>-182</v>
      </c>
      <c r="S47">
        <v>164</v>
      </c>
    </row>
    <row r="48" spans="1:19" x14ac:dyDescent="0.2">
      <c r="A48" t="s">
        <v>16</v>
      </c>
      <c r="B48" t="s">
        <v>3967</v>
      </c>
      <c r="C48" t="s">
        <v>62</v>
      </c>
      <c r="D48">
        <v>1E-4</v>
      </c>
      <c r="E48">
        <v>7.43</v>
      </c>
      <c r="F48">
        <v>817</v>
      </c>
      <c r="G48">
        <v>110</v>
      </c>
      <c r="H48">
        <v>0.05</v>
      </c>
      <c r="I48">
        <v>0.1</v>
      </c>
      <c r="J48">
        <v>-0.05</v>
      </c>
      <c r="K48">
        <v>8.06</v>
      </c>
      <c r="L48">
        <v>0.7</v>
      </c>
      <c r="M48" s="2">
        <v>131.49</v>
      </c>
      <c r="N48" s="3">
        <v>0.14899999999999999</v>
      </c>
      <c r="O48">
        <v>118.6</v>
      </c>
      <c r="P48">
        <v>577</v>
      </c>
      <c r="Q48">
        <v>266.5</v>
      </c>
      <c r="R48" s="1">
        <v>4086</v>
      </c>
      <c r="S48">
        <v>164</v>
      </c>
    </row>
    <row r="49" spans="1:19" x14ac:dyDescent="0.2">
      <c r="A49" t="s">
        <v>16</v>
      </c>
      <c r="B49" t="s">
        <v>3967</v>
      </c>
      <c r="C49" t="s">
        <v>63</v>
      </c>
      <c r="D49">
        <v>-1.67E-2</v>
      </c>
      <c r="E49">
        <v>5.55</v>
      </c>
      <c r="F49">
        <v>527</v>
      </c>
      <c r="G49">
        <v>95</v>
      </c>
      <c r="H49">
        <v>-0.66</v>
      </c>
      <c r="I49">
        <v>0.09</v>
      </c>
      <c r="J49">
        <v>-0.75</v>
      </c>
      <c r="K49">
        <v>5.83</v>
      </c>
      <c r="L49">
        <v>0.83</v>
      </c>
      <c r="M49" s="2">
        <v>57.74</v>
      </c>
      <c r="N49" s="3">
        <v>0.03</v>
      </c>
      <c r="O49">
        <v>70.5</v>
      </c>
      <c r="P49" s="1">
        <v>-1016</v>
      </c>
      <c r="Q49">
        <v>71.5</v>
      </c>
      <c r="R49">
        <v>244</v>
      </c>
      <c r="S49">
        <v>-72</v>
      </c>
    </row>
    <row r="50" spans="1:19" x14ac:dyDescent="0.2">
      <c r="A50" t="s">
        <v>16</v>
      </c>
      <c r="B50" t="s">
        <v>3967</v>
      </c>
      <c r="C50" t="s">
        <v>64</v>
      </c>
      <c r="D50">
        <v>-7.0300000000000001E-2</v>
      </c>
      <c r="E50">
        <v>2.5299999999999998</v>
      </c>
      <c r="F50">
        <v>384</v>
      </c>
      <c r="G50">
        <v>152</v>
      </c>
      <c r="H50">
        <v>-1.4</v>
      </c>
      <c r="I50">
        <v>0.1</v>
      </c>
      <c r="J50">
        <v>-1.5</v>
      </c>
      <c r="K50">
        <v>2.68</v>
      </c>
      <c r="L50">
        <v>0.06</v>
      </c>
      <c r="M50" s="2">
        <v>82.97</v>
      </c>
      <c r="N50" s="3">
        <v>-7.4999999999999997E-2</v>
      </c>
      <c r="O50">
        <v>78.099999999999994</v>
      </c>
      <c r="P50" s="1">
        <v>-1792</v>
      </c>
      <c r="Q50">
        <v>168.1</v>
      </c>
      <c r="R50">
        <v>-870</v>
      </c>
      <c r="S50">
        <v>164</v>
      </c>
    </row>
    <row r="51" spans="1:19" x14ac:dyDescent="0.2">
      <c r="A51" t="s">
        <v>16</v>
      </c>
      <c r="B51" t="s">
        <v>3967</v>
      </c>
      <c r="C51" t="s">
        <v>65</v>
      </c>
      <c r="D51">
        <v>1.11E-2</v>
      </c>
      <c r="E51">
        <v>8.1999999999999993</v>
      </c>
      <c r="F51" s="1">
        <v>1230</v>
      </c>
      <c r="G51">
        <v>150</v>
      </c>
      <c r="H51">
        <v>-0.41</v>
      </c>
      <c r="I51">
        <v>0.09</v>
      </c>
      <c r="J51">
        <v>-0.5</v>
      </c>
      <c r="K51">
        <v>8.2899999999999991</v>
      </c>
      <c r="L51">
        <v>-0.01</v>
      </c>
      <c r="M51" s="2">
        <v>128.54</v>
      </c>
      <c r="N51" s="3">
        <v>-0.21199999999999999</v>
      </c>
      <c r="O51">
        <v>91.7</v>
      </c>
      <c r="P51" s="1">
        <v>-1230</v>
      </c>
      <c r="Q51">
        <v>159.1</v>
      </c>
      <c r="R51" s="1">
        <v>-4172</v>
      </c>
      <c r="S51">
        <v>-72</v>
      </c>
    </row>
    <row r="52" spans="1:19" x14ac:dyDescent="0.2">
      <c r="A52" t="s">
        <v>16</v>
      </c>
      <c r="B52" t="s">
        <v>3967</v>
      </c>
      <c r="C52" t="s">
        <v>66</v>
      </c>
      <c r="D52">
        <v>1.77E-2</v>
      </c>
      <c r="E52">
        <v>8.5500000000000007</v>
      </c>
      <c r="F52" s="1">
        <v>1411</v>
      </c>
      <c r="G52">
        <v>165</v>
      </c>
      <c r="H52">
        <v>2.16</v>
      </c>
      <c r="I52">
        <v>0.09</v>
      </c>
      <c r="J52">
        <v>2.0699999999999998</v>
      </c>
      <c r="K52">
        <v>8.98</v>
      </c>
      <c r="L52">
        <v>0.66</v>
      </c>
      <c r="M52" s="2">
        <v>102.9</v>
      </c>
      <c r="N52" s="3">
        <v>-0.252</v>
      </c>
      <c r="O52">
        <v>110.3</v>
      </c>
      <c r="P52">
        <v>341</v>
      </c>
      <c r="Q52">
        <v>127.3</v>
      </c>
      <c r="R52" s="1">
        <v>-4215</v>
      </c>
      <c r="S52">
        <v>-72</v>
      </c>
    </row>
    <row r="53" spans="1:19" x14ac:dyDescent="0.2">
      <c r="A53" t="s">
        <v>16</v>
      </c>
      <c r="B53" t="s">
        <v>3967</v>
      </c>
      <c r="C53" t="s">
        <v>67</v>
      </c>
      <c r="D53">
        <v>-8.0000000000000002E-3</v>
      </c>
      <c r="E53">
        <v>6.69</v>
      </c>
      <c r="F53">
        <v>783</v>
      </c>
      <c r="G53">
        <v>117</v>
      </c>
      <c r="H53">
        <v>-1.2</v>
      </c>
      <c r="I53">
        <v>0.1</v>
      </c>
      <c r="J53">
        <v>-1.3</v>
      </c>
      <c r="K53">
        <v>7.2</v>
      </c>
      <c r="L53">
        <v>0.52</v>
      </c>
      <c r="M53" s="2">
        <v>73.430000000000007</v>
      </c>
      <c r="N53" s="3">
        <v>-0.115</v>
      </c>
      <c r="O53">
        <v>91.3</v>
      </c>
      <c r="P53">
        <v>-914</v>
      </c>
      <c r="Q53">
        <v>148.80000000000001</v>
      </c>
      <c r="R53" s="1">
        <v>-1473</v>
      </c>
      <c r="S53">
        <v>164</v>
      </c>
    </row>
    <row r="54" spans="1:19" x14ac:dyDescent="0.2">
      <c r="A54" t="s">
        <v>16</v>
      </c>
      <c r="B54" t="s">
        <v>3967</v>
      </c>
      <c r="C54" t="s">
        <v>68</v>
      </c>
      <c r="D54">
        <v>-3.8E-3</v>
      </c>
      <c r="E54">
        <v>6.99</v>
      </c>
      <c r="F54">
        <v>664</v>
      </c>
      <c r="G54">
        <v>95</v>
      </c>
      <c r="H54">
        <v>0.57999999999999996</v>
      </c>
      <c r="I54">
        <v>0.1</v>
      </c>
      <c r="J54">
        <v>0.48</v>
      </c>
      <c r="K54">
        <v>7.25</v>
      </c>
      <c r="L54">
        <v>0.75</v>
      </c>
      <c r="M54" s="2">
        <v>85.98</v>
      </c>
      <c r="N54" s="3">
        <v>-0.184</v>
      </c>
      <c r="O54">
        <v>100.3</v>
      </c>
      <c r="P54" s="1">
        <v>2385</v>
      </c>
      <c r="Q54">
        <v>174.3</v>
      </c>
      <c r="R54" s="1">
        <v>-3341</v>
      </c>
      <c r="S54">
        <v>164</v>
      </c>
    </row>
    <row r="55" spans="1:19" x14ac:dyDescent="0.2">
      <c r="A55" t="s">
        <v>16</v>
      </c>
      <c r="B55" t="s">
        <v>3967</v>
      </c>
      <c r="C55" t="s">
        <v>69</v>
      </c>
      <c r="D55">
        <v>-3.5999999999999999E-3</v>
      </c>
      <c r="E55">
        <v>5.18</v>
      </c>
      <c r="F55">
        <v>88</v>
      </c>
      <c r="G55">
        <v>17</v>
      </c>
      <c r="H55">
        <v>0.57999999999999996</v>
      </c>
      <c r="I55">
        <v>0.08</v>
      </c>
      <c r="J55">
        <v>0.5</v>
      </c>
      <c r="K55">
        <v>6.6</v>
      </c>
      <c r="L55">
        <v>2.23</v>
      </c>
      <c r="M55" s="2">
        <v>89.23</v>
      </c>
      <c r="N55" s="3">
        <v>8.5000000000000006E-2</v>
      </c>
      <c r="O55">
        <v>88.5</v>
      </c>
      <c r="P55" s="1">
        <v>1069</v>
      </c>
      <c r="Q55">
        <v>180.8</v>
      </c>
      <c r="R55" s="1">
        <v>1869</v>
      </c>
      <c r="S55">
        <v>12</v>
      </c>
    </row>
    <row r="56" spans="1:19" x14ac:dyDescent="0.2">
      <c r="A56" t="s">
        <v>16</v>
      </c>
      <c r="B56" t="s">
        <v>3967</v>
      </c>
      <c r="C56" t="s">
        <v>70</v>
      </c>
      <c r="D56">
        <v>-1.21E-2</v>
      </c>
      <c r="E56">
        <v>5.37</v>
      </c>
      <c r="F56">
        <v>338</v>
      </c>
      <c r="G56">
        <v>63</v>
      </c>
      <c r="H56">
        <v>-0.68</v>
      </c>
      <c r="I56">
        <v>0.1</v>
      </c>
      <c r="J56">
        <v>-0.78</v>
      </c>
      <c r="K56">
        <v>4.63</v>
      </c>
      <c r="L56">
        <v>0.2</v>
      </c>
      <c r="M56" s="2">
        <v>54.67</v>
      </c>
      <c r="N56" s="3">
        <v>-0.156</v>
      </c>
      <c r="O56">
        <v>66.900000000000006</v>
      </c>
      <c r="P56">
        <v>-284</v>
      </c>
      <c r="Q56">
        <v>110.8</v>
      </c>
      <c r="R56" s="1">
        <v>-1694</v>
      </c>
      <c r="S56">
        <v>164</v>
      </c>
    </row>
    <row r="57" spans="1:19" x14ac:dyDescent="0.2">
      <c r="A57" t="s">
        <v>16</v>
      </c>
      <c r="B57" t="s">
        <v>3967</v>
      </c>
      <c r="C57" t="s">
        <v>71</v>
      </c>
      <c r="D57">
        <v>3.3E-3</v>
      </c>
      <c r="E57">
        <v>7.67</v>
      </c>
      <c r="F57" s="1">
        <v>1051</v>
      </c>
      <c r="G57">
        <v>137</v>
      </c>
      <c r="H57">
        <v>0.13</v>
      </c>
      <c r="I57">
        <v>0.04</v>
      </c>
      <c r="J57">
        <v>0.09</v>
      </c>
      <c r="K57">
        <v>7.77</v>
      </c>
      <c r="L57">
        <v>0.16</v>
      </c>
      <c r="M57" s="2">
        <v>63.39</v>
      </c>
      <c r="N57" s="3">
        <v>-6.6000000000000003E-2</v>
      </c>
      <c r="O57">
        <v>71.599999999999994</v>
      </c>
      <c r="P57" s="1">
        <v>-1487</v>
      </c>
      <c r="Q57">
        <v>78.5</v>
      </c>
      <c r="R57">
        <v>-509</v>
      </c>
      <c r="S57">
        <v>96</v>
      </c>
    </row>
    <row r="58" spans="1:19" x14ac:dyDescent="0.2">
      <c r="A58" t="s">
        <v>16</v>
      </c>
      <c r="B58" t="s">
        <v>3967</v>
      </c>
      <c r="C58" t="s">
        <v>72</v>
      </c>
      <c r="D58">
        <v>1.66E-2</v>
      </c>
      <c r="E58">
        <v>8.49</v>
      </c>
      <c r="F58" s="1">
        <v>1392</v>
      </c>
      <c r="G58">
        <v>164</v>
      </c>
      <c r="H58">
        <v>1</v>
      </c>
      <c r="I58">
        <v>0.09</v>
      </c>
      <c r="J58">
        <v>0.91</v>
      </c>
      <c r="K58">
        <v>7.97</v>
      </c>
      <c r="L58">
        <v>-1.01</v>
      </c>
      <c r="M58" s="2">
        <v>138.21</v>
      </c>
      <c r="N58" s="3">
        <v>-0.19600000000000001</v>
      </c>
      <c r="O58">
        <v>96.5</v>
      </c>
      <c r="P58" s="1">
        <v>-1386</v>
      </c>
      <c r="Q58">
        <v>171</v>
      </c>
      <c r="R58" s="1">
        <v>-4068</v>
      </c>
      <c r="S58">
        <v>-72</v>
      </c>
    </row>
    <row r="59" spans="1:19" x14ac:dyDescent="0.2">
      <c r="A59" t="s">
        <v>16</v>
      </c>
      <c r="B59" t="s">
        <v>3967</v>
      </c>
      <c r="C59" t="s">
        <v>73</v>
      </c>
      <c r="D59">
        <v>-1.7500000000000002E-2</v>
      </c>
      <c r="E59">
        <v>6.67</v>
      </c>
      <c r="F59" s="1">
        <v>1634</v>
      </c>
      <c r="G59">
        <v>245</v>
      </c>
      <c r="H59">
        <v>2.39</v>
      </c>
      <c r="I59">
        <v>0.1</v>
      </c>
      <c r="J59">
        <v>2.29</v>
      </c>
      <c r="K59">
        <v>7.66</v>
      </c>
      <c r="L59">
        <v>1.04</v>
      </c>
      <c r="M59" s="2">
        <v>81.42</v>
      </c>
      <c r="N59" s="3">
        <v>-0.50900000000000001</v>
      </c>
      <c r="O59">
        <v>61.7</v>
      </c>
      <c r="P59" s="1">
        <v>-5780</v>
      </c>
      <c r="Q59">
        <v>100.8</v>
      </c>
      <c r="R59" s="1">
        <v>-10330</v>
      </c>
      <c r="S59">
        <v>52</v>
      </c>
    </row>
    <row r="60" spans="1:19" x14ac:dyDescent="0.2">
      <c r="A60" t="s">
        <v>16</v>
      </c>
      <c r="B60" t="s">
        <v>3967</v>
      </c>
      <c r="C60" t="s">
        <v>74</v>
      </c>
      <c r="D60">
        <v>9.2999999999999992E-3</v>
      </c>
      <c r="E60">
        <v>8.24</v>
      </c>
      <c r="F60">
        <v>989</v>
      </c>
      <c r="G60">
        <v>120</v>
      </c>
      <c r="H60">
        <v>-0.49</v>
      </c>
      <c r="I60">
        <v>0.08</v>
      </c>
      <c r="J60">
        <v>-0.56999999999999995</v>
      </c>
      <c r="K60">
        <v>8.32</v>
      </c>
      <c r="L60">
        <v>0.55000000000000004</v>
      </c>
      <c r="M60" s="2">
        <v>121.34</v>
      </c>
      <c r="N60" s="3">
        <v>-7.0000000000000007E-2</v>
      </c>
      <c r="O60">
        <v>92.2</v>
      </c>
      <c r="P60" s="1">
        <v>1841</v>
      </c>
      <c r="Q60">
        <v>245.9</v>
      </c>
      <c r="R60" s="1">
        <v>-1142</v>
      </c>
      <c r="S60">
        <v>12</v>
      </c>
    </row>
    <row r="61" spans="1:19" x14ac:dyDescent="0.2">
      <c r="A61" t="s">
        <v>16</v>
      </c>
      <c r="B61" t="s">
        <v>3967</v>
      </c>
      <c r="C61" t="s">
        <v>75</v>
      </c>
      <c r="D61">
        <v>3.8399999999999997E-2</v>
      </c>
      <c r="E61">
        <v>9.51</v>
      </c>
      <c r="F61" s="1">
        <v>1836</v>
      </c>
      <c r="G61">
        <v>193</v>
      </c>
      <c r="H61">
        <v>-0.06</v>
      </c>
      <c r="I61">
        <v>0.09</v>
      </c>
      <c r="J61">
        <v>-0.15</v>
      </c>
      <c r="K61">
        <v>9.75</v>
      </c>
      <c r="L61">
        <v>0.37</v>
      </c>
      <c r="M61" s="2">
        <v>151.26</v>
      </c>
      <c r="N61" s="3">
        <v>3.9E-2</v>
      </c>
      <c r="O61">
        <v>107.5</v>
      </c>
      <c r="P61">
        <v>125</v>
      </c>
      <c r="Q61">
        <v>187.2</v>
      </c>
      <c r="R61">
        <v>801</v>
      </c>
      <c r="S61">
        <v>-72</v>
      </c>
    </row>
    <row r="62" spans="1:19" x14ac:dyDescent="0.2">
      <c r="A62" t="s">
        <v>16</v>
      </c>
      <c r="B62" t="s">
        <v>3967</v>
      </c>
      <c r="C62" t="s">
        <v>76</v>
      </c>
      <c r="D62">
        <v>-5.3E-3</v>
      </c>
      <c r="E62">
        <v>6.52</v>
      </c>
      <c r="F62">
        <v>411</v>
      </c>
      <c r="G62">
        <v>63</v>
      </c>
      <c r="H62">
        <v>-0.19</v>
      </c>
      <c r="I62">
        <v>0.1</v>
      </c>
      <c r="J62">
        <v>-0.28999999999999998</v>
      </c>
      <c r="K62">
        <v>9.5</v>
      </c>
      <c r="L62">
        <v>3.89</v>
      </c>
      <c r="M62" s="2">
        <v>56.21</v>
      </c>
      <c r="N62" s="3">
        <v>0.129</v>
      </c>
      <c r="O62">
        <v>119.2</v>
      </c>
      <c r="P62" s="1">
        <v>2001</v>
      </c>
      <c r="Q62">
        <v>113.9</v>
      </c>
      <c r="R62" s="1">
        <v>1573</v>
      </c>
      <c r="S62">
        <v>164</v>
      </c>
    </row>
    <row r="63" spans="1:19" x14ac:dyDescent="0.2">
      <c r="A63" t="s">
        <v>16</v>
      </c>
      <c r="B63" t="s">
        <v>3967</v>
      </c>
      <c r="C63" t="s">
        <v>77</v>
      </c>
      <c r="D63">
        <v>8.0999999999999996E-3</v>
      </c>
      <c r="E63">
        <v>7.85</v>
      </c>
      <c r="F63" s="1">
        <v>1547</v>
      </c>
      <c r="G63">
        <v>197</v>
      </c>
      <c r="H63">
        <v>0.81</v>
      </c>
      <c r="I63">
        <v>0.09</v>
      </c>
      <c r="J63">
        <v>0.72</v>
      </c>
      <c r="K63">
        <v>8.33</v>
      </c>
      <c r="L63">
        <v>0.69</v>
      </c>
      <c r="M63" s="2">
        <v>99.73</v>
      </c>
      <c r="N63" s="3">
        <v>-6.0999999999999999E-2</v>
      </c>
      <c r="O63">
        <v>108.6</v>
      </c>
      <c r="P63">
        <v>-60</v>
      </c>
      <c r="Q63">
        <v>123.4</v>
      </c>
      <c r="R63">
        <v>-738</v>
      </c>
      <c r="S63">
        <v>-72</v>
      </c>
    </row>
    <row r="64" spans="1:19" x14ac:dyDescent="0.2">
      <c r="A64" t="s">
        <v>16</v>
      </c>
      <c r="B64" t="s">
        <v>3967</v>
      </c>
      <c r="C64" t="s">
        <v>78</v>
      </c>
      <c r="D64">
        <v>-9.9000000000000008E-3</v>
      </c>
      <c r="E64">
        <v>6.01</v>
      </c>
      <c r="F64">
        <v>451</v>
      </c>
      <c r="G64">
        <v>75</v>
      </c>
      <c r="H64">
        <v>-0.36</v>
      </c>
      <c r="I64">
        <v>0.1</v>
      </c>
      <c r="J64">
        <v>-0.46</v>
      </c>
      <c r="K64">
        <v>6.61</v>
      </c>
      <c r="L64">
        <v>1.54</v>
      </c>
      <c r="M64" s="2">
        <v>58.19</v>
      </c>
      <c r="N64" s="3">
        <v>-0.47199999999999998</v>
      </c>
      <c r="O64">
        <v>95.7</v>
      </c>
      <c r="P64">
        <v>-507</v>
      </c>
      <c r="Q64">
        <v>117.9</v>
      </c>
      <c r="R64" s="1">
        <v>-9935</v>
      </c>
      <c r="S64">
        <v>164</v>
      </c>
    </row>
    <row r="65" spans="1:19" x14ac:dyDescent="0.2">
      <c r="A65" t="s">
        <v>16</v>
      </c>
      <c r="B65" t="s">
        <v>3967</v>
      </c>
      <c r="C65" t="s">
        <v>79</v>
      </c>
      <c r="D65">
        <v>1.5E-3</v>
      </c>
      <c r="E65">
        <v>7.58</v>
      </c>
      <c r="F65">
        <v>735</v>
      </c>
      <c r="G65">
        <v>97</v>
      </c>
      <c r="H65">
        <v>0</v>
      </c>
      <c r="I65">
        <v>0.1</v>
      </c>
      <c r="J65">
        <v>-0.1</v>
      </c>
      <c r="K65">
        <v>7.9</v>
      </c>
      <c r="L65">
        <v>0.75</v>
      </c>
      <c r="M65" s="2">
        <v>83.81</v>
      </c>
      <c r="N65" s="3">
        <v>-0.122</v>
      </c>
      <c r="O65">
        <v>93.4</v>
      </c>
      <c r="P65">
        <v>-707</v>
      </c>
      <c r="Q65">
        <v>169.9</v>
      </c>
      <c r="R65" s="1">
        <v>-1827</v>
      </c>
      <c r="S65">
        <v>164</v>
      </c>
    </row>
    <row r="66" spans="1:19" x14ac:dyDescent="0.2">
      <c r="A66" t="s">
        <v>16</v>
      </c>
      <c r="B66" t="s">
        <v>3967</v>
      </c>
      <c r="C66" t="s">
        <v>80</v>
      </c>
      <c r="D66">
        <v>-9.4000000000000004E-3</v>
      </c>
      <c r="E66">
        <v>5.18</v>
      </c>
      <c r="F66">
        <v>233</v>
      </c>
      <c r="G66">
        <v>45</v>
      </c>
      <c r="H66">
        <v>-0.34</v>
      </c>
      <c r="I66">
        <v>0.1</v>
      </c>
      <c r="J66">
        <v>-0.44</v>
      </c>
      <c r="K66">
        <v>5.08</v>
      </c>
      <c r="L66">
        <v>0.99</v>
      </c>
      <c r="M66" s="2">
        <v>48.39</v>
      </c>
      <c r="N66" s="3">
        <v>-6.0999999999999999E-2</v>
      </c>
      <c r="O66">
        <v>69</v>
      </c>
      <c r="P66">
        <v>-223</v>
      </c>
      <c r="Q66">
        <v>98.1</v>
      </c>
      <c r="R66">
        <v>-354</v>
      </c>
      <c r="S66">
        <v>164</v>
      </c>
    </row>
    <row r="67" spans="1:19" x14ac:dyDescent="0.2">
      <c r="A67" t="s">
        <v>16</v>
      </c>
      <c r="B67" t="s">
        <v>3967</v>
      </c>
      <c r="C67" t="s">
        <v>81</v>
      </c>
      <c r="D67">
        <v>1.9599999999999999E-2</v>
      </c>
      <c r="E67">
        <v>8.5</v>
      </c>
      <c r="F67" s="1">
        <v>1623</v>
      </c>
      <c r="G67">
        <v>191</v>
      </c>
      <c r="H67">
        <v>0.37</v>
      </c>
      <c r="I67">
        <v>0.09</v>
      </c>
      <c r="J67">
        <v>0.28000000000000003</v>
      </c>
      <c r="K67">
        <v>8.8000000000000007</v>
      </c>
      <c r="L67">
        <v>0.47</v>
      </c>
      <c r="M67" s="2">
        <v>109.98</v>
      </c>
      <c r="N67" s="3">
        <v>-9.6000000000000002E-2</v>
      </c>
      <c r="O67">
        <v>101.1</v>
      </c>
      <c r="P67">
        <v>-332</v>
      </c>
      <c r="Q67">
        <v>136.1</v>
      </c>
      <c r="R67" s="1">
        <v>-1378</v>
      </c>
      <c r="S67">
        <v>-72</v>
      </c>
    </row>
    <row r="68" spans="1:19" x14ac:dyDescent="0.2">
      <c r="A68" t="s">
        <v>16</v>
      </c>
      <c r="B68" t="s">
        <v>3967</v>
      </c>
      <c r="C68" t="s">
        <v>82</v>
      </c>
      <c r="D68">
        <v>1.8200000000000001E-2</v>
      </c>
      <c r="E68">
        <v>9.41</v>
      </c>
      <c r="F68">
        <v>913</v>
      </c>
      <c r="G68">
        <v>97</v>
      </c>
      <c r="H68">
        <v>0.12</v>
      </c>
      <c r="I68">
        <v>0.09</v>
      </c>
      <c r="J68">
        <v>0.03</v>
      </c>
      <c r="K68">
        <v>9.24</v>
      </c>
      <c r="L68">
        <v>-0.26</v>
      </c>
      <c r="M68" s="2">
        <v>106.22</v>
      </c>
      <c r="N68" s="3">
        <v>0.13700000000000001</v>
      </c>
      <c r="O68">
        <v>96.4</v>
      </c>
      <c r="P68" s="1">
        <v>1699</v>
      </c>
      <c r="Q68">
        <v>131.5</v>
      </c>
      <c r="R68" s="1">
        <v>1643</v>
      </c>
      <c r="S68">
        <v>-72</v>
      </c>
    </row>
    <row r="69" spans="1:19" x14ac:dyDescent="0.2">
      <c r="A69" t="s">
        <v>16</v>
      </c>
      <c r="B69" t="s">
        <v>3967</v>
      </c>
      <c r="C69" t="s">
        <v>83</v>
      </c>
      <c r="D69">
        <v>3.3099999999999997E-2</v>
      </c>
      <c r="E69">
        <v>9</v>
      </c>
      <c r="F69" s="1">
        <v>1980</v>
      </c>
      <c r="G69">
        <v>220</v>
      </c>
      <c r="H69">
        <v>0.37</v>
      </c>
      <c r="I69">
        <v>0.09</v>
      </c>
      <c r="J69">
        <v>0.28000000000000003</v>
      </c>
      <c r="K69">
        <v>9.4</v>
      </c>
      <c r="L69">
        <v>0.56999999999999995</v>
      </c>
      <c r="M69" s="2">
        <v>99.17</v>
      </c>
      <c r="N69" s="3">
        <v>-0.193</v>
      </c>
      <c r="O69">
        <v>101.7</v>
      </c>
      <c r="P69" s="1">
        <v>1367</v>
      </c>
      <c r="Q69">
        <v>122.7</v>
      </c>
      <c r="R69" s="1">
        <v>-2851</v>
      </c>
      <c r="S69">
        <v>-72</v>
      </c>
    </row>
    <row r="70" spans="1:19" x14ac:dyDescent="0.2">
      <c r="A70" t="s">
        <v>16</v>
      </c>
      <c r="B70" t="s">
        <v>3967</v>
      </c>
      <c r="C70" t="s">
        <v>84</v>
      </c>
      <c r="D70">
        <v>-1.49E-2</v>
      </c>
      <c r="E70">
        <v>4.53</v>
      </c>
      <c r="F70">
        <v>249</v>
      </c>
      <c r="G70">
        <v>55</v>
      </c>
      <c r="H70">
        <v>-1.32</v>
      </c>
      <c r="I70">
        <v>0.1</v>
      </c>
      <c r="J70">
        <v>-1.42</v>
      </c>
      <c r="K70">
        <v>5</v>
      </c>
      <c r="L70">
        <v>0.86</v>
      </c>
      <c r="M70" s="2">
        <v>32.020000000000003</v>
      </c>
      <c r="N70" s="3">
        <v>-8.8999999999999996E-2</v>
      </c>
      <c r="O70">
        <v>80.400000000000006</v>
      </c>
      <c r="P70">
        <v>438</v>
      </c>
      <c r="Q70">
        <v>64.900000000000006</v>
      </c>
      <c r="R70">
        <v>-443</v>
      </c>
      <c r="S70">
        <v>164</v>
      </c>
    </row>
    <row r="71" spans="1:19" x14ac:dyDescent="0.2">
      <c r="A71" t="s">
        <v>16</v>
      </c>
      <c r="B71" t="s">
        <v>3967</v>
      </c>
      <c r="C71" t="s">
        <v>85</v>
      </c>
      <c r="D71">
        <v>3.8999999999999998E-3</v>
      </c>
      <c r="E71">
        <v>8.3000000000000007</v>
      </c>
      <c r="F71">
        <v>390</v>
      </c>
      <c r="G71">
        <v>47</v>
      </c>
      <c r="H71">
        <v>1.43</v>
      </c>
      <c r="I71">
        <v>0.1</v>
      </c>
      <c r="J71">
        <v>1.33</v>
      </c>
      <c r="K71">
        <v>9.0500000000000007</v>
      </c>
      <c r="L71">
        <v>0.17</v>
      </c>
      <c r="M71" s="2">
        <v>104.76</v>
      </c>
      <c r="N71" s="3">
        <v>-0.32200000000000001</v>
      </c>
      <c r="O71">
        <v>98.1</v>
      </c>
      <c r="P71">
        <v>-367</v>
      </c>
      <c r="Q71">
        <v>129.6</v>
      </c>
      <c r="R71" s="1">
        <v>-6058</v>
      </c>
      <c r="S71">
        <v>52</v>
      </c>
    </row>
    <row r="72" spans="1:19" x14ac:dyDescent="0.2">
      <c r="A72" t="s">
        <v>16</v>
      </c>
      <c r="B72" t="s">
        <v>3967</v>
      </c>
      <c r="C72" t="s">
        <v>86</v>
      </c>
      <c r="D72">
        <v>6.8999999999999999E-3</v>
      </c>
      <c r="E72">
        <v>8.02</v>
      </c>
      <c r="F72">
        <v>986</v>
      </c>
      <c r="G72">
        <v>123</v>
      </c>
      <c r="H72">
        <v>1.0900000000000001</v>
      </c>
      <c r="I72">
        <v>0.1</v>
      </c>
      <c r="J72">
        <v>0.99</v>
      </c>
      <c r="K72">
        <v>8.1300000000000008</v>
      </c>
      <c r="L72">
        <v>-0.19</v>
      </c>
      <c r="M72" s="2">
        <v>96.9</v>
      </c>
      <c r="N72" s="3">
        <v>5.6000000000000001E-2</v>
      </c>
      <c r="O72">
        <v>87.2</v>
      </c>
      <c r="P72" s="1">
        <v>1191</v>
      </c>
      <c r="Q72">
        <v>119.9</v>
      </c>
      <c r="R72">
        <v>691</v>
      </c>
      <c r="S72">
        <v>52</v>
      </c>
    </row>
    <row r="73" spans="1:19" x14ac:dyDescent="0.2">
      <c r="A73" t="s">
        <v>16</v>
      </c>
      <c r="B73" t="s">
        <v>3967</v>
      </c>
      <c r="C73" t="s">
        <v>87</v>
      </c>
      <c r="D73">
        <v>-1.8700000000000001E-2</v>
      </c>
      <c r="E73">
        <v>6.59</v>
      </c>
      <c r="F73" s="1">
        <v>1562</v>
      </c>
      <c r="G73">
        <v>237</v>
      </c>
      <c r="H73">
        <v>-0.66</v>
      </c>
      <c r="I73">
        <v>0.1</v>
      </c>
      <c r="J73">
        <v>-0.76</v>
      </c>
      <c r="K73">
        <v>6.27</v>
      </c>
      <c r="L73">
        <v>0.01</v>
      </c>
      <c r="M73" s="2">
        <v>85.5</v>
      </c>
      <c r="N73" s="3">
        <v>-9.4E-2</v>
      </c>
      <c r="O73">
        <v>68.8</v>
      </c>
      <c r="P73" s="1">
        <v>-1306</v>
      </c>
      <c r="Q73">
        <v>105.8</v>
      </c>
      <c r="R73" s="1">
        <v>-1043</v>
      </c>
      <c r="S73">
        <v>52</v>
      </c>
    </row>
    <row r="74" spans="1:19" x14ac:dyDescent="0.2">
      <c r="A74" t="s">
        <v>16</v>
      </c>
      <c r="B74" t="s">
        <v>3967</v>
      </c>
      <c r="C74" t="s">
        <v>88</v>
      </c>
      <c r="D74">
        <v>-4.8999999999999998E-3</v>
      </c>
      <c r="E74">
        <v>7.02</v>
      </c>
      <c r="F74">
        <v>912</v>
      </c>
      <c r="G74">
        <v>130</v>
      </c>
      <c r="H74">
        <v>0</v>
      </c>
      <c r="I74">
        <v>0.1</v>
      </c>
      <c r="J74">
        <v>-0.1</v>
      </c>
      <c r="K74">
        <v>7.23</v>
      </c>
      <c r="L74">
        <v>-0.09</v>
      </c>
      <c r="M74" s="2">
        <v>123.73</v>
      </c>
      <c r="N74" s="3">
        <v>-0.23300000000000001</v>
      </c>
      <c r="O74">
        <v>108.5</v>
      </c>
      <c r="P74">
        <v>-795</v>
      </c>
      <c r="Q74">
        <v>153.1</v>
      </c>
      <c r="R74" s="1">
        <v>-4553</v>
      </c>
      <c r="S74">
        <v>52</v>
      </c>
    </row>
    <row r="75" spans="1:19" x14ac:dyDescent="0.2">
      <c r="A75" t="s">
        <v>16</v>
      </c>
      <c r="B75" t="s">
        <v>3967</v>
      </c>
      <c r="C75" t="s">
        <v>89</v>
      </c>
      <c r="D75">
        <v>6.7999999999999996E-3</v>
      </c>
      <c r="E75">
        <v>8.01</v>
      </c>
      <c r="F75">
        <v>977</v>
      </c>
      <c r="G75">
        <v>122</v>
      </c>
      <c r="H75">
        <v>0.25</v>
      </c>
      <c r="I75">
        <v>0.1</v>
      </c>
      <c r="J75">
        <v>0.15</v>
      </c>
      <c r="K75">
        <v>8.5500000000000007</v>
      </c>
      <c r="L75">
        <v>0.45</v>
      </c>
      <c r="M75" s="2">
        <v>134.94999999999999</v>
      </c>
      <c r="N75" s="3">
        <v>-2.5000000000000001E-2</v>
      </c>
      <c r="O75">
        <v>93</v>
      </c>
      <c r="P75">
        <v>15</v>
      </c>
      <c r="Q75">
        <v>167</v>
      </c>
      <c r="R75">
        <v>-347</v>
      </c>
      <c r="S75">
        <v>52</v>
      </c>
    </row>
    <row r="76" spans="1:19" x14ac:dyDescent="0.2">
      <c r="A76" t="s">
        <v>16</v>
      </c>
      <c r="B76" t="s">
        <v>3967</v>
      </c>
      <c r="C76" t="s">
        <v>90</v>
      </c>
      <c r="D76">
        <v>-8.9999999999999993E-3</v>
      </c>
      <c r="E76">
        <v>6.27</v>
      </c>
      <c r="F76">
        <v>520</v>
      </c>
      <c r="G76">
        <v>83</v>
      </c>
      <c r="H76">
        <v>1.5</v>
      </c>
      <c r="I76">
        <v>0.1</v>
      </c>
      <c r="J76">
        <v>1.4</v>
      </c>
      <c r="K76">
        <v>5.32</v>
      </c>
      <c r="L76">
        <v>-1.1599999999999999</v>
      </c>
      <c r="M76" s="2">
        <v>80.72</v>
      </c>
      <c r="N76" s="3">
        <v>-0.36</v>
      </c>
      <c r="O76">
        <v>78.099999999999994</v>
      </c>
      <c r="P76" s="1">
        <v>-2715</v>
      </c>
      <c r="Q76">
        <v>99.9</v>
      </c>
      <c r="R76" s="1">
        <v>-5545</v>
      </c>
      <c r="S76">
        <v>52</v>
      </c>
    </row>
    <row r="77" spans="1:19" x14ac:dyDescent="0.2">
      <c r="A77" t="s">
        <v>16</v>
      </c>
      <c r="B77" t="s">
        <v>3967</v>
      </c>
      <c r="C77" t="s">
        <v>91</v>
      </c>
      <c r="D77">
        <v>1.09E-2</v>
      </c>
      <c r="E77">
        <v>8.3699999999999992</v>
      </c>
      <c r="F77" s="1">
        <v>1021</v>
      </c>
      <c r="G77">
        <v>122</v>
      </c>
      <c r="H77">
        <v>0.01</v>
      </c>
      <c r="I77">
        <v>0.09</v>
      </c>
      <c r="J77">
        <v>-0.08</v>
      </c>
      <c r="K77">
        <v>8.08</v>
      </c>
      <c r="L77">
        <v>-0.75</v>
      </c>
      <c r="M77" s="2">
        <v>60.03</v>
      </c>
      <c r="N77" s="3">
        <v>0.13400000000000001</v>
      </c>
      <c r="O77">
        <v>111.6</v>
      </c>
      <c r="P77">
        <v>973</v>
      </c>
      <c r="Q77">
        <v>74.3</v>
      </c>
      <c r="R77">
        <v>911</v>
      </c>
      <c r="S77">
        <v>-72</v>
      </c>
    </row>
    <row r="78" spans="1:19" x14ac:dyDescent="0.2">
      <c r="A78" t="s">
        <v>16</v>
      </c>
      <c r="B78" t="s">
        <v>3967</v>
      </c>
      <c r="C78" t="s">
        <v>92</v>
      </c>
      <c r="D78">
        <v>-5.0000000000000001E-4</v>
      </c>
      <c r="E78">
        <v>7.28</v>
      </c>
      <c r="F78">
        <v>262</v>
      </c>
      <c r="G78">
        <v>36</v>
      </c>
      <c r="H78">
        <v>0.28000000000000003</v>
      </c>
      <c r="I78">
        <v>0.1</v>
      </c>
      <c r="J78">
        <v>0.18</v>
      </c>
      <c r="K78">
        <v>7.77</v>
      </c>
      <c r="L78">
        <v>1.02</v>
      </c>
      <c r="M78" s="2">
        <v>62.33</v>
      </c>
      <c r="N78" s="3">
        <v>7.1999999999999995E-2</v>
      </c>
      <c r="O78">
        <v>92.1</v>
      </c>
      <c r="P78" s="1">
        <v>1818</v>
      </c>
      <c r="Q78">
        <v>126.3</v>
      </c>
      <c r="R78" s="1">
        <v>1165</v>
      </c>
      <c r="S78">
        <v>164</v>
      </c>
    </row>
    <row r="79" spans="1:19" x14ac:dyDescent="0.2">
      <c r="A79" t="s">
        <v>16</v>
      </c>
      <c r="B79" t="s">
        <v>3967</v>
      </c>
      <c r="C79" t="s">
        <v>93</v>
      </c>
      <c r="D79">
        <v>4.5999999999999999E-3</v>
      </c>
      <c r="E79">
        <v>8.56</v>
      </c>
      <c r="F79">
        <v>368</v>
      </c>
      <c r="G79">
        <v>43</v>
      </c>
      <c r="H79">
        <v>1.39</v>
      </c>
      <c r="I79">
        <v>0.08</v>
      </c>
      <c r="J79">
        <v>1.31</v>
      </c>
      <c r="K79">
        <v>8.4600000000000009</v>
      </c>
      <c r="L79">
        <v>-0.76</v>
      </c>
      <c r="M79" s="2">
        <v>40.159999999999997</v>
      </c>
      <c r="N79" s="3">
        <v>-0.21099999999999999</v>
      </c>
      <c r="O79">
        <v>88.6</v>
      </c>
      <c r="P79" s="1">
        <v>-3872</v>
      </c>
      <c r="Q79">
        <v>81.400000000000006</v>
      </c>
      <c r="R79" s="1">
        <v>-1904</v>
      </c>
      <c r="S79">
        <v>12</v>
      </c>
    </row>
    <row r="80" spans="1:19" x14ac:dyDescent="0.2">
      <c r="A80" t="s">
        <v>16</v>
      </c>
      <c r="B80" t="s">
        <v>3967</v>
      </c>
      <c r="C80" t="s">
        <v>94</v>
      </c>
      <c r="D80">
        <v>-1.4E-3</v>
      </c>
      <c r="E80">
        <v>6.78</v>
      </c>
      <c r="F80">
        <v>156</v>
      </c>
      <c r="G80">
        <v>23</v>
      </c>
      <c r="H80">
        <v>-1.36</v>
      </c>
      <c r="I80">
        <v>0.1</v>
      </c>
      <c r="J80">
        <v>-1.46</v>
      </c>
      <c r="K80">
        <v>7.5</v>
      </c>
      <c r="L80">
        <v>1.21</v>
      </c>
      <c r="M80" s="2">
        <v>37.85</v>
      </c>
      <c r="N80" s="3">
        <v>0.04</v>
      </c>
      <c r="O80">
        <v>75.900000000000006</v>
      </c>
      <c r="P80">
        <v>179</v>
      </c>
      <c r="Q80">
        <v>76.7</v>
      </c>
      <c r="R80">
        <v>491</v>
      </c>
      <c r="S80">
        <v>164</v>
      </c>
    </row>
    <row r="81" spans="1:19" x14ac:dyDescent="0.2">
      <c r="A81" t="s">
        <v>16</v>
      </c>
      <c r="B81" t="s">
        <v>3967</v>
      </c>
      <c r="C81" t="s">
        <v>95</v>
      </c>
      <c r="D81">
        <v>-2.8999999999999998E-3</v>
      </c>
      <c r="E81">
        <v>7.12</v>
      </c>
      <c r="F81">
        <v>726</v>
      </c>
      <c r="G81">
        <v>102</v>
      </c>
      <c r="H81">
        <v>0.75</v>
      </c>
      <c r="I81">
        <v>0.08</v>
      </c>
      <c r="J81">
        <v>0.67</v>
      </c>
      <c r="K81">
        <v>6.85</v>
      </c>
      <c r="L81">
        <v>0.17</v>
      </c>
      <c r="M81" s="2">
        <v>33.1</v>
      </c>
      <c r="N81" s="3">
        <v>-6.7000000000000004E-2</v>
      </c>
      <c r="O81">
        <v>97.1</v>
      </c>
      <c r="P81" s="1">
        <v>1680</v>
      </c>
      <c r="Q81">
        <v>67.099999999999994</v>
      </c>
      <c r="R81">
        <v>-290</v>
      </c>
      <c r="S81">
        <v>12</v>
      </c>
    </row>
    <row r="82" spans="1:19" x14ac:dyDescent="0.2">
      <c r="A82" t="s">
        <v>16</v>
      </c>
      <c r="B82" t="s">
        <v>3967</v>
      </c>
      <c r="C82" t="s">
        <v>96</v>
      </c>
      <c r="D82">
        <v>-1.6299999999999999E-2</v>
      </c>
      <c r="E82">
        <v>5.1100000000000003</v>
      </c>
      <c r="F82">
        <v>383</v>
      </c>
      <c r="G82">
        <v>75</v>
      </c>
      <c r="H82">
        <v>1.1100000000000001</v>
      </c>
      <c r="I82">
        <v>0.1</v>
      </c>
      <c r="J82">
        <v>1.01</v>
      </c>
      <c r="K82">
        <v>5.33</v>
      </c>
      <c r="L82">
        <v>-0.15</v>
      </c>
      <c r="M82" s="2">
        <v>17.239999999999998</v>
      </c>
      <c r="N82" s="3">
        <v>-0.83899999999999997</v>
      </c>
      <c r="O82">
        <v>30.3</v>
      </c>
      <c r="P82" s="1">
        <v>-17532</v>
      </c>
      <c r="Q82">
        <v>34.9</v>
      </c>
      <c r="R82" s="1">
        <v>-17648</v>
      </c>
      <c r="S82">
        <v>164</v>
      </c>
    </row>
    <row r="83" spans="1:19" x14ac:dyDescent="0.2">
      <c r="A83" t="s">
        <v>16</v>
      </c>
      <c r="B83" t="s">
        <v>3967</v>
      </c>
      <c r="C83" t="s">
        <v>97</v>
      </c>
      <c r="D83">
        <v>1.6199999999999999E-2</v>
      </c>
      <c r="E83">
        <v>8.69</v>
      </c>
      <c r="F83" s="1">
        <v>1173</v>
      </c>
      <c r="G83">
        <v>135</v>
      </c>
      <c r="H83">
        <v>0.91</v>
      </c>
      <c r="I83">
        <v>0.1</v>
      </c>
      <c r="J83">
        <v>0.81</v>
      </c>
      <c r="K83">
        <v>8.7799999999999994</v>
      </c>
      <c r="L83">
        <v>0.26</v>
      </c>
      <c r="M83" s="2">
        <v>54.05</v>
      </c>
      <c r="N83" s="3">
        <v>4.0000000000000001E-3</v>
      </c>
      <c r="O83">
        <v>98.9</v>
      </c>
      <c r="P83">
        <v>877</v>
      </c>
      <c r="Q83">
        <v>109.5</v>
      </c>
      <c r="R83">
        <v>335</v>
      </c>
      <c r="S83">
        <v>164</v>
      </c>
    </row>
    <row r="84" spans="1:19" x14ac:dyDescent="0.2">
      <c r="A84" t="s">
        <v>16</v>
      </c>
      <c r="B84" t="s">
        <v>3967</v>
      </c>
      <c r="C84" t="s">
        <v>98</v>
      </c>
      <c r="D84">
        <v>5.4999999999999997E-3</v>
      </c>
      <c r="E84">
        <v>7.62</v>
      </c>
      <c r="F84" s="1">
        <v>2149</v>
      </c>
      <c r="G84">
        <v>282</v>
      </c>
      <c r="H84">
        <v>-0.57999999999999996</v>
      </c>
      <c r="I84">
        <v>0.09</v>
      </c>
      <c r="J84">
        <v>-0.67</v>
      </c>
      <c r="K84">
        <v>7.31</v>
      </c>
      <c r="L84">
        <v>-0.15</v>
      </c>
      <c r="M84" s="2">
        <v>91.61</v>
      </c>
      <c r="N84" s="3">
        <v>-3.5999999999999997E-2</v>
      </c>
      <c r="O84">
        <v>108.6</v>
      </c>
      <c r="P84">
        <v>-229</v>
      </c>
      <c r="Q84">
        <v>113.4</v>
      </c>
      <c r="R84">
        <v>-368</v>
      </c>
      <c r="S84">
        <v>-72</v>
      </c>
    </row>
    <row r="85" spans="1:19" x14ac:dyDescent="0.2">
      <c r="A85" t="s">
        <v>16</v>
      </c>
      <c r="B85" t="s">
        <v>3967</v>
      </c>
      <c r="C85" t="s">
        <v>99</v>
      </c>
      <c r="D85">
        <v>-3.7000000000000002E-3</v>
      </c>
      <c r="E85">
        <v>4.8</v>
      </c>
      <c r="F85">
        <v>72</v>
      </c>
      <c r="G85">
        <v>15</v>
      </c>
      <c r="H85">
        <v>3.66</v>
      </c>
      <c r="I85">
        <v>0.04</v>
      </c>
      <c r="J85">
        <v>3.62</v>
      </c>
      <c r="K85">
        <v>4.83</v>
      </c>
      <c r="L85">
        <v>3.83</v>
      </c>
      <c r="M85" s="2">
        <v>10.38</v>
      </c>
      <c r="N85" s="3">
        <v>-0.39200000000000002</v>
      </c>
      <c r="Q85">
        <v>12.8</v>
      </c>
      <c r="R85">
        <v>-816</v>
      </c>
      <c r="S85">
        <v>96</v>
      </c>
    </row>
    <row r="86" spans="1:19" x14ac:dyDescent="0.2">
      <c r="A86" t="s">
        <v>16</v>
      </c>
      <c r="B86" t="s">
        <v>3967</v>
      </c>
      <c r="C86" t="s">
        <v>100</v>
      </c>
      <c r="D86">
        <v>-7.0000000000000001E-3</v>
      </c>
      <c r="E86">
        <v>6.4</v>
      </c>
      <c r="F86">
        <v>467</v>
      </c>
      <c r="G86">
        <v>73</v>
      </c>
      <c r="H86">
        <v>-0.75</v>
      </c>
      <c r="I86">
        <v>0.1</v>
      </c>
      <c r="J86">
        <v>-0.85</v>
      </c>
      <c r="K86">
        <v>4.88</v>
      </c>
      <c r="L86">
        <v>-2.17</v>
      </c>
      <c r="M86" s="2">
        <v>52.31</v>
      </c>
      <c r="N86" s="3">
        <v>0.16500000000000001</v>
      </c>
      <c r="O86">
        <v>204.7</v>
      </c>
      <c r="P86" s="1">
        <v>4918</v>
      </c>
      <c r="Q86">
        <v>106</v>
      </c>
      <c r="R86" s="1">
        <v>1747</v>
      </c>
      <c r="S86">
        <v>164</v>
      </c>
    </row>
    <row r="87" spans="1:19" x14ac:dyDescent="0.2">
      <c r="A87" t="s">
        <v>16</v>
      </c>
      <c r="B87" t="s">
        <v>3967</v>
      </c>
      <c r="C87" t="s">
        <v>101</v>
      </c>
      <c r="D87">
        <v>2.7E-2</v>
      </c>
      <c r="E87">
        <v>8.4499999999999993</v>
      </c>
      <c r="F87" s="1">
        <v>2314</v>
      </c>
      <c r="G87">
        <v>274</v>
      </c>
      <c r="H87">
        <v>-0.5</v>
      </c>
      <c r="I87">
        <v>0.09</v>
      </c>
      <c r="J87">
        <v>-0.59</v>
      </c>
      <c r="K87">
        <v>8.42</v>
      </c>
      <c r="L87">
        <v>7.0000000000000007E-2</v>
      </c>
      <c r="M87" s="2">
        <v>92.88</v>
      </c>
      <c r="N87" s="3">
        <v>2.9000000000000001E-2</v>
      </c>
      <c r="O87">
        <v>94</v>
      </c>
      <c r="P87">
        <v>465</v>
      </c>
      <c r="Q87">
        <v>114.9</v>
      </c>
      <c r="R87">
        <v>382</v>
      </c>
      <c r="S87">
        <v>-72</v>
      </c>
    </row>
    <row r="88" spans="1:19" x14ac:dyDescent="0.2">
      <c r="A88" t="s">
        <v>102</v>
      </c>
      <c r="B88" t="s">
        <v>3968</v>
      </c>
      <c r="C88" t="s">
        <v>103</v>
      </c>
      <c r="D88">
        <v>4.4000000000000003E-3</v>
      </c>
      <c r="E88">
        <v>8.3800000000000008</v>
      </c>
      <c r="F88">
        <v>310</v>
      </c>
      <c r="G88">
        <v>37</v>
      </c>
      <c r="H88">
        <v>1.1299999999999999</v>
      </c>
      <c r="I88">
        <v>0.1</v>
      </c>
      <c r="J88">
        <v>1.03</v>
      </c>
      <c r="K88">
        <v>9.1999999999999993</v>
      </c>
      <c r="L88">
        <v>1.58</v>
      </c>
      <c r="M88" s="2">
        <v>24.19</v>
      </c>
      <c r="N88" s="3">
        <v>0.51</v>
      </c>
      <c r="O88">
        <v>99.9</v>
      </c>
      <c r="P88" s="1">
        <v>1908</v>
      </c>
      <c r="Q88">
        <v>49</v>
      </c>
      <c r="R88" s="1">
        <v>1743</v>
      </c>
      <c r="S88">
        <v>164</v>
      </c>
    </row>
    <row r="89" spans="1:19" x14ac:dyDescent="0.2">
      <c r="A89" t="s">
        <v>102</v>
      </c>
      <c r="B89" t="s">
        <v>3968</v>
      </c>
      <c r="C89" t="s">
        <v>104</v>
      </c>
      <c r="D89">
        <v>-1.06E-2</v>
      </c>
      <c r="E89">
        <v>7</v>
      </c>
      <c r="F89">
        <v>364</v>
      </c>
      <c r="G89">
        <v>52</v>
      </c>
      <c r="H89">
        <v>-0.8</v>
      </c>
      <c r="I89">
        <v>0.08</v>
      </c>
      <c r="J89">
        <v>-0.88</v>
      </c>
      <c r="K89">
        <v>6.61</v>
      </c>
      <c r="L89">
        <v>0.06</v>
      </c>
      <c r="M89" s="2">
        <v>29.14</v>
      </c>
      <c r="N89" s="3">
        <v>-7.1999999999999995E-2</v>
      </c>
      <c r="O89">
        <v>60.5</v>
      </c>
      <c r="P89">
        <v>-901</v>
      </c>
      <c r="Q89">
        <v>59</v>
      </c>
      <c r="R89">
        <v>-286</v>
      </c>
      <c r="S89">
        <v>12</v>
      </c>
    </row>
    <row r="90" spans="1:19" x14ac:dyDescent="0.2">
      <c r="A90" t="s">
        <v>102</v>
      </c>
      <c r="B90" t="s">
        <v>3968</v>
      </c>
      <c r="C90" t="s">
        <v>105</v>
      </c>
      <c r="D90">
        <v>-1.6000000000000001E-3</v>
      </c>
      <c r="E90">
        <v>7.57</v>
      </c>
      <c r="F90">
        <v>174</v>
      </c>
      <c r="G90">
        <v>23</v>
      </c>
      <c r="H90">
        <v>0.01</v>
      </c>
      <c r="I90">
        <v>0.1</v>
      </c>
      <c r="J90">
        <v>-0.09</v>
      </c>
      <c r="K90">
        <v>7.3</v>
      </c>
      <c r="L90">
        <v>-1.95</v>
      </c>
      <c r="M90" s="2">
        <v>17.079999999999998</v>
      </c>
      <c r="N90" s="3">
        <v>4.7E-2</v>
      </c>
      <c r="O90">
        <v>68.3</v>
      </c>
      <c r="P90">
        <v>93</v>
      </c>
      <c r="Q90">
        <v>34.6</v>
      </c>
      <c r="R90">
        <v>245</v>
      </c>
      <c r="S90">
        <v>164</v>
      </c>
    </row>
    <row r="91" spans="1:19" x14ac:dyDescent="0.2">
      <c r="A91" t="s">
        <v>102</v>
      </c>
      <c r="B91" t="s">
        <v>3968</v>
      </c>
      <c r="C91" t="s">
        <v>106</v>
      </c>
      <c r="D91">
        <v>-3.7000000000000002E-3</v>
      </c>
      <c r="E91">
        <v>7.48</v>
      </c>
      <c r="F91">
        <v>299</v>
      </c>
      <c r="G91">
        <v>40</v>
      </c>
      <c r="H91">
        <v>0.83</v>
      </c>
      <c r="I91">
        <v>-0.01</v>
      </c>
      <c r="J91">
        <v>0.84</v>
      </c>
      <c r="K91">
        <v>9.3800000000000008</v>
      </c>
      <c r="L91">
        <v>2.73</v>
      </c>
      <c r="M91" s="2">
        <v>20.87</v>
      </c>
      <c r="N91" s="3">
        <v>0.224</v>
      </c>
      <c r="O91">
        <v>105.5</v>
      </c>
      <c r="P91" s="1">
        <v>1447</v>
      </c>
      <c r="Q91">
        <v>42.3</v>
      </c>
      <c r="R91">
        <v>867</v>
      </c>
      <c r="S91">
        <v>-492</v>
      </c>
    </row>
    <row r="92" spans="1:19" x14ac:dyDescent="0.2">
      <c r="A92" t="s">
        <v>102</v>
      </c>
      <c r="B92" t="s">
        <v>3968</v>
      </c>
      <c r="C92" t="s">
        <v>107</v>
      </c>
      <c r="D92">
        <v>9.4000000000000004E-3</v>
      </c>
      <c r="E92">
        <v>8.7200000000000006</v>
      </c>
      <c r="F92">
        <v>410</v>
      </c>
      <c r="G92">
        <v>47</v>
      </c>
      <c r="H92">
        <v>-0.06</v>
      </c>
      <c r="I92">
        <v>0.1</v>
      </c>
      <c r="J92">
        <v>-0.16</v>
      </c>
      <c r="K92">
        <v>9.1</v>
      </c>
      <c r="L92">
        <v>0.04</v>
      </c>
      <c r="M92" s="2">
        <v>27.31</v>
      </c>
      <c r="N92" s="3">
        <v>7.1999999999999995E-2</v>
      </c>
      <c r="O92">
        <v>102.3</v>
      </c>
      <c r="P92">
        <v>-435</v>
      </c>
      <c r="Q92">
        <v>55.3</v>
      </c>
      <c r="R92">
        <v>510</v>
      </c>
      <c r="S92">
        <v>164</v>
      </c>
    </row>
    <row r="93" spans="1:19" x14ac:dyDescent="0.2">
      <c r="A93" t="s">
        <v>102</v>
      </c>
      <c r="B93" t="s">
        <v>3968</v>
      </c>
      <c r="C93" t="s">
        <v>108</v>
      </c>
      <c r="D93">
        <v>1.1000000000000001E-3</v>
      </c>
      <c r="E93">
        <v>8.0399999999999991</v>
      </c>
      <c r="F93">
        <v>225</v>
      </c>
      <c r="G93">
        <v>28</v>
      </c>
      <c r="H93">
        <v>0.04</v>
      </c>
      <c r="I93">
        <v>0.1</v>
      </c>
      <c r="J93">
        <v>-0.06</v>
      </c>
      <c r="K93">
        <v>8.77</v>
      </c>
      <c r="L93">
        <v>1.77</v>
      </c>
      <c r="M93" s="2">
        <v>28.43</v>
      </c>
      <c r="N93" s="3">
        <v>-9.6000000000000002E-2</v>
      </c>
      <c r="O93">
        <v>45</v>
      </c>
      <c r="P93" s="1">
        <v>-1031</v>
      </c>
      <c r="Q93">
        <v>35.200000000000003</v>
      </c>
      <c r="R93">
        <v>-356</v>
      </c>
      <c r="S93">
        <v>52</v>
      </c>
    </row>
    <row r="94" spans="1:19" x14ac:dyDescent="0.2">
      <c r="A94" t="s">
        <v>102</v>
      </c>
      <c r="B94" t="s">
        <v>3968</v>
      </c>
      <c r="C94" t="s">
        <v>109</v>
      </c>
      <c r="D94">
        <v>-0.02</v>
      </c>
      <c r="E94">
        <v>5.19</v>
      </c>
      <c r="F94">
        <v>166</v>
      </c>
      <c r="G94">
        <v>32</v>
      </c>
      <c r="H94">
        <v>0.42</v>
      </c>
      <c r="I94">
        <v>0.1</v>
      </c>
      <c r="J94">
        <v>0.32</v>
      </c>
      <c r="K94">
        <v>6.08</v>
      </c>
      <c r="L94">
        <v>0.65</v>
      </c>
      <c r="M94" s="2">
        <v>21.79</v>
      </c>
      <c r="N94" s="3">
        <v>-0.155</v>
      </c>
      <c r="O94">
        <v>75.7</v>
      </c>
      <c r="P94" s="1">
        <v>-2418</v>
      </c>
      <c r="Q94">
        <v>27</v>
      </c>
      <c r="R94">
        <v>-480</v>
      </c>
      <c r="S94">
        <v>52</v>
      </c>
    </row>
    <row r="95" spans="1:19" x14ac:dyDescent="0.2">
      <c r="A95" t="s">
        <v>102</v>
      </c>
      <c r="B95" t="s">
        <v>3968</v>
      </c>
      <c r="C95" t="s">
        <v>110</v>
      </c>
      <c r="D95">
        <v>-1.14E-2</v>
      </c>
      <c r="E95">
        <v>6.68</v>
      </c>
      <c r="F95">
        <v>274</v>
      </c>
      <c r="G95">
        <v>41</v>
      </c>
      <c r="H95">
        <v>0.79</v>
      </c>
      <c r="I95">
        <v>0.1</v>
      </c>
      <c r="J95">
        <v>0.69</v>
      </c>
      <c r="K95">
        <v>7.08</v>
      </c>
      <c r="L95">
        <v>0.52</v>
      </c>
      <c r="M95" s="2">
        <v>20.69</v>
      </c>
      <c r="N95" s="3">
        <v>-0.495</v>
      </c>
      <c r="O95">
        <v>42.2</v>
      </c>
      <c r="P95" s="1">
        <v>-5494</v>
      </c>
      <c r="Q95">
        <v>41.9</v>
      </c>
      <c r="R95" s="1">
        <v>-3891</v>
      </c>
      <c r="S95">
        <v>164</v>
      </c>
    </row>
    <row r="96" spans="1:19" x14ac:dyDescent="0.2">
      <c r="A96" t="s">
        <v>102</v>
      </c>
      <c r="B96" t="s">
        <v>3968</v>
      </c>
      <c r="C96" t="s">
        <v>111</v>
      </c>
      <c r="D96">
        <v>-7.9000000000000008E-3</v>
      </c>
      <c r="E96">
        <v>7.39</v>
      </c>
      <c r="F96">
        <v>525</v>
      </c>
      <c r="G96">
        <v>71</v>
      </c>
      <c r="H96">
        <v>-0.28999999999999998</v>
      </c>
      <c r="I96">
        <v>0.09</v>
      </c>
      <c r="J96">
        <v>-0.38</v>
      </c>
      <c r="K96">
        <v>8.1</v>
      </c>
      <c r="L96">
        <v>1.39</v>
      </c>
      <c r="M96" s="2">
        <v>45.62</v>
      </c>
      <c r="N96" s="3">
        <v>0.214</v>
      </c>
      <c r="O96">
        <v>118.8</v>
      </c>
      <c r="P96" s="1">
        <v>1019</v>
      </c>
      <c r="Q96">
        <v>56.5</v>
      </c>
      <c r="R96" s="1">
        <v>1020</v>
      </c>
      <c r="S96">
        <v>-72</v>
      </c>
    </row>
    <row r="97" spans="1:19" x14ac:dyDescent="0.2">
      <c r="A97" t="s">
        <v>102</v>
      </c>
      <c r="B97" t="s">
        <v>3968</v>
      </c>
      <c r="C97" t="s">
        <v>112</v>
      </c>
      <c r="D97">
        <v>5.0000000000000001E-4</v>
      </c>
      <c r="E97">
        <v>7.9</v>
      </c>
      <c r="F97">
        <v>482</v>
      </c>
      <c r="G97">
        <v>61</v>
      </c>
      <c r="H97">
        <v>-0.5</v>
      </c>
      <c r="I97">
        <v>0.08</v>
      </c>
      <c r="J97">
        <v>-0.57999999999999996</v>
      </c>
      <c r="K97">
        <v>8.1</v>
      </c>
      <c r="L97">
        <v>0.62</v>
      </c>
      <c r="M97" s="2">
        <v>42.49</v>
      </c>
      <c r="N97" s="3">
        <v>0.316</v>
      </c>
      <c r="O97">
        <v>82.8</v>
      </c>
      <c r="P97">
        <v>996</v>
      </c>
      <c r="Q97">
        <v>86.1</v>
      </c>
      <c r="R97" s="1">
        <v>2244</v>
      </c>
      <c r="S97">
        <v>12</v>
      </c>
    </row>
    <row r="98" spans="1:19" x14ac:dyDescent="0.2">
      <c r="A98" t="s">
        <v>102</v>
      </c>
      <c r="B98" t="s">
        <v>3968</v>
      </c>
      <c r="C98" t="s">
        <v>113</v>
      </c>
      <c r="D98">
        <v>1.09E-2</v>
      </c>
      <c r="E98">
        <v>8.61</v>
      </c>
      <c r="F98">
        <v>534</v>
      </c>
      <c r="G98">
        <v>62</v>
      </c>
      <c r="H98">
        <v>0.95</v>
      </c>
      <c r="I98">
        <v>0.09</v>
      </c>
      <c r="J98">
        <v>0.86</v>
      </c>
      <c r="K98">
        <v>8.1199999999999992</v>
      </c>
      <c r="L98">
        <v>-0.04</v>
      </c>
      <c r="M98" s="2">
        <v>42.73</v>
      </c>
      <c r="N98" s="3">
        <v>0.252</v>
      </c>
      <c r="O98">
        <v>76.3</v>
      </c>
      <c r="P98">
        <v>987</v>
      </c>
      <c r="Q98">
        <v>52.9</v>
      </c>
      <c r="R98" s="1">
        <v>1085</v>
      </c>
      <c r="S98">
        <v>-72</v>
      </c>
    </row>
    <row r="99" spans="1:19" x14ac:dyDescent="0.2">
      <c r="A99" t="s">
        <v>102</v>
      </c>
      <c r="B99" t="s">
        <v>3968</v>
      </c>
      <c r="C99" t="s">
        <v>114</v>
      </c>
      <c r="D99">
        <v>-3.3999999999999998E-3</v>
      </c>
      <c r="E99">
        <v>7.41</v>
      </c>
      <c r="F99">
        <v>237</v>
      </c>
      <c r="G99">
        <v>32</v>
      </c>
      <c r="H99">
        <v>-0.67</v>
      </c>
      <c r="I99">
        <v>0.1</v>
      </c>
      <c r="J99">
        <v>-0.77</v>
      </c>
      <c r="K99">
        <v>6.33</v>
      </c>
      <c r="L99">
        <v>-0.33</v>
      </c>
      <c r="M99" s="2">
        <v>27.46</v>
      </c>
      <c r="N99" s="3">
        <v>0.19500000000000001</v>
      </c>
      <c r="O99">
        <v>98.2</v>
      </c>
      <c r="P99" s="1">
        <v>1212</v>
      </c>
      <c r="Q99">
        <v>55.7</v>
      </c>
      <c r="R99" s="1">
        <v>1033</v>
      </c>
      <c r="S99">
        <v>164</v>
      </c>
    </row>
    <row r="100" spans="1:19" x14ac:dyDescent="0.2">
      <c r="A100" t="s">
        <v>102</v>
      </c>
      <c r="B100" t="s">
        <v>3968</v>
      </c>
      <c r="C100" t="s">
        <v>115</v>
      </c>
      <c r="D100">
        <v>-1.7299999999999999E-2</v>
      </c>
      <c r="E100">
        <v>5.21</v>
      </c>
      <c r="F100">
        <v>146</v>
      </c>
      <c r="G100">
        <v>28</v>
      </c>
      <c r="H100">
        <v>-0.54</v>
      </c>
      <c r="I100">
        <v>0.09</v>
      </c>
      <c r="J100">
        <v>-0.63</v>
      </c>
      <c r="K100">
        <v>6.11</v>
      </c>
      <c r="L100">
        <v>2.61</v>
      </c>
      <c r="M100" s="2">
        <v>32.85</v>
      </c>
      <c r="N100" s="3">
        <v>0.374</v>
      </c>
      <c r="O100">
        <v>81.599999999999994</v>
      </c>
      <c r="P100" s="1">
        <v>1699</v>
      </c>
      <c r="Q100">
        <v>40.700000000000003</v>
      </c>
      <c r="R100" s="1">
        <v>1121</v>
      </c>
      <c r="S100">
        <v>-72</v>
      </c>
    </row>
    <row r="101" spans="1:19" x14ac:dyDescent="0.2">
      <c r="A101" t="s">
        <v>102</v>
      </c>
      <c r="B101" t="s">
        <v>3968</v>
      </c>
      <c r="C101" t="s">
        <v>116</v>
      </c>
      <c r="D101">
        <v>-1.7100000000000001E-2</v>
      </c>
      <c r="E101">
        <v>6.24</v>
      </c>
      <c r="F101">
        <v>281</v>
      </c>
      <c r="G101">
        <v>45</v>
      </c>
      <c r="H101">
        <v>-1.47</v>
      </c>
      <c r="I101">
        <v>0.1</v>
      </c>
      <c r="J101">
        <v>-1.57</v>
      </c>
      <c r="K101">
        <v>7.38</v>
      </c>
      <c r="L101">
        <v>0.88</v>
      </c>
      <c r="M101" s="2">
        <v>35.29</v>
      </c>
      <c r="N101" s="3">
        <v>0.43</v>
      </c>
      <c r="O101">
        <v>85.4</v>
      </c>
      <c r="P101" s="1">
        <v>1451</v>
      </c>
      <c r="Q101">
        <v>71.5</v>
      </c>
      <c r="R101" s="1">
        <v>2286</v>
      </c>
      <c r="S101">
        <v>164</v>
      </c>
    </row>
    <row r="102" spans="1:19" x14ac:dyDescent="0.2">
      <c r="A102" t="s">
        <v>102</v>
      </c>
      <c r="B102" t="s">
        <v>3968</v>
      </c>
      <c r="C102" t="s">
        <v>117</v>
      </c>
      <c r="D102">
        <v>-6.6E-3</v>
      </c>
      <c r="E102">
        <v>7.21</v>
      </c>
      <c r="F102">
        <v>310</v>
      </c>
      <c r="G102">
        <v>43</v>
      </c>
      <c r="H102">
        <v>0.21</v>
      </c>
      <c r="I102">
        <v>0.1</v>
      </c>
      <c r="J102">
        <v>0.11</v>
      </c>
      <c r="K102">
        <v>7.68</v>
      </c>
      <c r="L102">
        <v>0.95</v>
      </c>
      <c r="M102" s="2">
        <v>13.6</v>
      </c>
      <c r="N102" s="3">
        <v>0.112</v>
      </c>
      <c r="O102">
        <v>26.7</v>
      </c>
      <c r="P102">
        <v>30</v>
      </c>
      <c r="Q102">
        <v>27.6</v>
      </c>
      <c r="R102">
        <v>345</v>
      </c>
      <c r="S102">
        <v>164</v>
      </c>
    </row>
    <row r="103" spans="1:19" x14ac:dyDescent="0.2">
      <c r="A103" t="s">
        <v>102</v>
      </c>
      <c r="B103" t="s">
        <v>3968</v>
      </c>
      <c r="C103" t="s">
        <v>118</v>
      </c>
      <c r="D103">
        <v>-1.2999999999999999E-2</v>
      </c>
      <c r="E103">
        <v>5.54</v>
      </c>
      <c r="F103">
        <v>133</v>
      </c>
      <c r="G103">
        <v>24</v>
      </c>
      <c r="H103">
        <v>-2.11</v>
      </c>
      <c r="I103">
        <v>0.1</v>
      </c>
      <c r="J103">
        <v>-2.21</v>
      </c>
      <c r="K103">
        <v>6.82</v>
      </c>
      <c r="L103">
        <v>3.07</v>
      </c>
      <c r="M103" s="2">
        <v>22.78</v>
      </c>
      <c r="N103" s="3">
        <v>-0.17799999999999999</v>
      </c>
      <c r="O103">
        <v>43</v>
      </c>
      <c r="P103" s="1">
        <v>-1454</v>
      </c>
      <c r="Q103">
        <v>28.2</v>
      </c>
      <c r="R103">
        <v>-593</v>
      </c>
      <c r="S103">
        <v>52</v>
      </c>
    </row>
    <row r="104" spans="1:19" x14ac:dyDescent="0.2">
      <c r="A104" t="s">
        <v>102</v>
      </c>
      <c r="B104" t="s">
        <v>3968</v>
      </c>
      <c r="C104" t="s">
        <v>119</v>
      </c>
      <c r="D104">
        <v>1.6000000000000001E-3</v>
      </c>
      <c r="E104">
        <v>8.1</v>
      </c>
      <c r="F104">
        <v>235</v>
      </c>
      <c r="G104">
        <v>29</v>
      </c>
      <c r="H104">
        <v>-0.24</v>
      </c>
      <c r="I104">
        <v>0.1</v>
      </c>
      <c r="J104">
        <v>-0.34</v>
      </c>
      <c r="K104">
        <v>8</v>
      </c>
      <c r="L104">
        <v>0.75</v>
      </c>
      <c r="M104" s="2">
        <v>30.13</v>
      </c>
      <c r="N104" s="3">
        <v>0.16800000000000001</v>
      </c>
      <c r="O104">
        <v>68.2</v>
      </c>
      <c r="P104">
        <v>297</v>
      </c>
      <c r="Q104">
        <v>61.1</v>
      </c>
      <c r="R104" s="1">
        <v>1020</v>
      </c>
      <c r="S104">
        <v>164</v>
      </c>
    </row>
    <row r="105" spans="1:19" x14ac:dyDescent="0.2">
      <c r="A105" t="s">
        <v>102</v>
      </c>
      <c r="B105" t="s">
        <v>3968</v>
      </c>
      <c r="C105" t="s">
        <v>120</v>
      </c>
      <c r="D105">
        <v>-2.2499999999999999E-2</v>
      </c>
      <c r="E105">
        <v>5.68</v>
      </c>
      <c r="F105">
        <v>250</v>
      </c>
      <c r="G105">
        <v>44</v>
      </c>
      <c r="H105">
        <v>-1.52</v>
      </c>
      <c r="I105">
        <v>0.1</v>
      </c>
      <c r="J105">
        <v>-1.62</v>
      </c>
      <c r="K105">
        <v>5.08</v>
      </c>
      <c r="L105">
        <v>-0.71</v>
      </c>
      <c r="M105" s="2">
        <v>25.07</v>
      </c>
      <c r="N105" s="3">
        <v>-0.38100000000000001</v>
      </c>
      <c r="O105">
        <v>58.8</v>
      </c>
      <c r="P105" s="1">
        <v>-5878</v>
      </c>
      <c r="Q105">
        <v>31</v>
      </c>
      <c r="R105" s="1">
        <v>-1882</v>
      </c>
      <c r="S105">
        <v>52</v>
      </c>
    </row>
    <row r="106" spans="1:19" x14ac:dyDescent="0.2">
      <c r="A106" t="s">
        <v>102</v>
      </c>
      <c r="B106" t="s">
        <v>3968</v>
      </c>
      <c r="C106" t="s">
        <v>121</v>
      </c>
      <c r="D106">
        <v>-1.3899999999999999E-2</v>
      </c>
      <c r="E106">
        <v>6.68</v>
      </c>
      <c r="F106">
        <v>334</v>
      </c>
      <c r="G106">
        <v>50</v>
      </c>
      <c r="H106">
        <v>-0.09</v>
      </c>
      <c r="I106">
        <v>0.1</v>
      </c>
      <c r="J106">
        <v>-0.19</v>
      </c>
      <c r="K106">
        <v>6.79</v>
      </c>
      <c r="L106">
        <v>0.65</v>
      </c>
      <c r="M106" s="2">
        <v>42.67</v>
      </c>
      <c r="N106" s="3">
        <v>9.7000000000000003E-2</v>
      </c>
      <c r="O106">
        <v>86.1</v>
      </c>
      <c r="P106" s="1">
        <v>1665</v>
      </c>
      <c r="Q106">
        <v>52.8</v>
      </c>
      <c r="R106">
        <v>492</v>
      </c>
      <c r="S106">
        <v>52</v>
      </c>
    </row>
    <row r="107" spans="1:19" x14ac:dyDescent="0.2">
      <c r="A107" t="s">
        <v>102</v>
      </c>
      <c r="B107" t="s">
        <v>3968</v>
      </c>
      <c r="C107" t="s">
        <v>122</v>
      </c>
      <c r="D107">
        <v>3.1E-2</v>
      </c>
      <c r="E107">
        <v>8.69</v>
      </c>
      <c r="F107" s="1">
        <v>1364</v>
      </c>
      <c r="G107">
        <v>157</v>
      </c>
      <c r="H107">
        <v>-0.51</v>
      </c>
      <c r="I107">
        <v>0.1</v>
      </c>
      <c r="J107">
        <v>-0.61</v>
      </c>
      <c r="K107">
        <v>9.02</v>
      </c>
      <c r="L107">
        <v>0.05</v>
      </c>
      <c r="M107" s="2">
        <v>54.73</v>
      </c>
      <c r="N107" s="3">
        <v>-5.3999999999999999E-2</v>
      </c>
      <c r="O107">
        <v>104.6</v>
      </c>
      <c r="P107">
        <v>-114</v>
      </c>
      <c r="Q107">
        <v>67.7</v>
      </c>
      <c r="R107">
        <v>-354</v>
      </c>
      <c r="S107">
        <v>52</v>
      </c>
    </row>
    <row r="108" spans="1:19" x14ac:dyDescent="0.2">
      <c r="A108" t="s">
        <v>102</v>
      </c>
      <c r="B108" t="s">
        <v>3968</v>
      </c>
      <c r="C108" t="s">
        <v>123</v>
      </c>
      <c r="D108">
        <v>4.7999999999999996E-3</v>
      </c>
      <c r="E108">
        <v>8.1300000000000008</v>
      </c>
      <c r="F108">
        <v>618</v>
      </c>
      <c r="G108">
        <v>76</v>
      </c>
      <c r="H108">
        <v>-0.32</v>
      </c>
      <c r="I108">
        <v>0.1</v>
      </c>
      <c r="J108">
        <v>-0.42</v>
      </c>
      <c r="K108">
        <v>8.25</v>
      </c>
      <c r="L108">
        <v>-0.36</v>
      </c>
      <c r="M108" s="2">
        <v>54.41</v>
      </c>
      <c r="N108" s="3">
        <v>0.21</v>
      </c>
      <c r="O108">
        <v>80.599999999999994</v>
      </c>
      <c r="P108">
        <v>-56</v>
      </c>
      <c r="Q108">
        <v>110.3</v>
      </c>
      <c r="R108" s="1">
        <v>2157</v>
      </c>
      <c r="S108">
        <v>164</v>
      </c>
    </row>
    <row r="109" spans="1:19" x14ac:dyDescent="0.2">
      <c r="A109" t="s">
        <v>102</v>
      </c>
      <c r="B109" t="s">
        <v>3968</v>
      </c>
      <c r="C109" t="s">
        <v>124</v>
      </c>
      <c r="D109">
        <v>1.2E-2</v>
      </c>
      <c r="E109">
        <v>9.2100000000000009</v>
      </c>
      <c r="F109">
        <v>350</v>
      </c>
      <c r="G109">
        <v>38</v>
      </c>
      <c r="H109">
        <v>1.1000000000000001</v>
      </c>
      <c r="I109">
        <v>0.09</v>
      </c>
      <c r="J109">
        <v>1.01</v>
      </c>
      <c r="K109">
        <v>9.08</v>
      </c>
      <c r="L109">
        <v>-0.92</v>
      </c>
      <c r="M109" s="2">
        <v>37.81</v>
      </c>
      <c r="N109" s="3">
        <v>0.152</v>
      </c>
      <c r="O109">
        <v>68.099999999999994</v>
      </c>
      <c r="P109">
        <v>158</v>
      </c>
      <c r="Q109">
        <v>46.8</v>
      </c>
      <c r="R109">
        <v>637</v>
      </c>
      <c r="S109">
        <v>-72</v>
      </c>
    </row>
    <row r="110" spans="1:19" x14ac:dyDescent="0.2">
      <c r="A110" t="s">
        <v>102</v>
      </c>
      <c r="B110" t="s">
        <v>3968</v>
      </c>
      <c r="C110" t="s">
        <v>125</v>
      </c>
      <c r="D110">
        <v>3.1199999999999999E-2</v>
      </c>
      <c r="E110">
        <v>9.48</v>
      </c>
      <c r="F110">
        <v>777</v>
      </c>
      <c r="G110">
        <v>82</v>
      </c>
      <c r="H110">
        <v>0.31</v>
      </c>
      <c r="I110">
        <v>0.09</v>
      </c>
      <c r="J110">
        <v>0.22</v>
      </c>
      <c r="K110">
        <v>9.52</v>
      </c>
      <c r="L110">
        <v>-0.14000000000000001</v>
      </c>
      <c r="M110" s="2">
        <v>38.869999999999997</v>
      </c>
      <c r="N110" s="3">
        <v>0.16800000000000001</v>
      </c>
      <c r="O110">
        <v>98.9</v>
      </c>
      <c r="P110">
        <v>826</v>
      </c>
      <c r="Q110">
        <v>48.1</v>
      </c>
      <c r="R110">
        <v>714</v>
      </c>
      <c r="S110">
        <v>-72</v>
      </c>
    </row>
    <row r="111" spans="1:19" x14ac:dyDescent="0.2">
      <c r="A111" t="s">
        <v>102</v>
      </c>
      <c r="B111" t="s">
        <v>3968</v>
      </c>
      <c r="C111" t="s">
        <v>126</v>
      </c>
      <c r="D111">
        <v>2.3099999999999999E-2</v>
      </c>
      <c r="E111">
        <v>8.65</v>
      </c>
      <c r="F111" s="1">
        <v>1072</v>
      </c>
      <c r="G111">
        <v>124</v>
      </c>
      <c r="H111">
        <v>-0.22</v>
      </c>
      <c r="I111">
        <v>0.09</v>
      </c>
      <c r="J111">
        <v>-0.31</v>
      </c>
      <c r="K111">
        <v>8.56</v>
      </c>
      <c r="L111">
        <v>-0.55000000000000004</v>
      </c>
      <c r="M111" s="2">
        <v>89.82</v>
      </c>
      <c r="N111" s="3">
        <v>0.17799999999999999</v>
      </c>
      <c r="O111">
        <v>245.2</v>
      </c>
      <c r="P111">
        <v>-880</v>
      </c>
      <c r="Q111">
        <v>111.2</v>
      </c>
      <c r="R111" s="1">
        <v>1728</v>
      </c>
      <c r="S111">
        <v>-72</v>
      </c>
    </row>
    <row r="112" spans="1:19" x14ac:dyDescent="0.2">
      <c r="A112" t="s">
        <v>102</v>
      </c>
      <c r="B112" t="s">
        <v>3968</v>
      </c>
      <c r="C112" t="s">
        <v>127</v>
      </c>
      <c r="D112">
        <v>1.84E-2</v>
      </c>
      <c r="E112">
        <v>9.27</v>
      </c>
      <c r="F112">
        <v>519</v>
      </c>
      <c r="G112">
        <v>56</v>
      </c>
      <c r="H112">
        <v>1.03</v>
      </c>
      <c r="I112">
        <v>0.1</v>
      </c>
      <c r="J112">
        <v>0.93</v>
      </c>
      <c r="K112">
        <v>10</v>
      </c>
      <c r="L112">
        <v>0.35</v>
      </c>
      <c r="M112" s="2">
        <v>61.18</v>
      </c>
      <c r="N112" s="3">
        <v>-0.108</v>
      </c>
      <c r="O112">
        <v>135.5</v>
      </c>
      <c r="P112" s="1">
        <v>-1588</v>
      </c>
      <c r="Q112">
        <v>124</v>
      </c>
      <c r="R112" s="1">
        <v>-1122</v>
      </c>
      <c r="S112">
        <v>164</v>
      </c>
    </row>
    <row r="113" spans="1:19" x14ac:dyDescent="0.2">
      <c r="A113" t="s">
        <v>102</v>
      </c>
      <c r="B113" t="s">
        <v>3968</v>
      </c>
      <c r="C113" t="s">
        <v>128</v>
      </c>
      <c r="D113">
        <v>1.34E-2</v>
      </c>
      <c r="E113">
        <v>8.64</v>
      </c>
      <c r="F113">
        <v>631</v>
      </c>
      <c r="G113">
        <v>73</v>
      </c>
      <c r="H113">
        <v>-0.18</v>
      </c>
      <c r="I113">
        <v>0.1</v>
      </c>
      <c r="J113">
        <v>-0.28000000000000003</v>
      </c>
      <c r="K113">
        <v>9</v>
      </c>
      <c r="L113">
        <v>-0.35</v>
      </c>
      <c r="M113" s="2">
        <v>65.069999999999993</v>
      </c>
      <c r="N113" s="3">
        <v>-0.1</v>
      </c>
      <c r="O113">
        <v>128.30000000000001</v>
      </c>
      <c r="P113">
        <v>-830</v>
      </c>
      <c r="Q113">
        <v>131.9</v>
      </c>
      <c r="R113" s="1">
        <v>-1063</v>
      </c>
      <c r="S113">
        <v>164</v>
      </c>
    </row>
    <row r="114" spans="1:19" x14ac:dyDescent="0.2">
      <c r="A114" t="s">
        <v>102</v>
      </c>
      <c r="B114" t="s">
        <v>3968</v>
      </c>
      <c r="C114" t="s">
        <v>129</v>
      </c>
      <c r="D114">
        <v>1.7299999999999999E-2</v>
      </c>
      <c r="E114">
        <v>9.14</v>
      </c>
      <c r="F114">
        <v>530</v>
      </c>
      <c r="G114">
        <v>58</v>
      </c>
      <c r="H114">
        <v>0.32</v>
      </c>
      <c r="I114">
        <v>0.1</v>
      </c>
      <c r="J114">
        <v>0.22</v>
      </c>
      <c r="K114">
        <v>9.56</v>
      </c>
      <c r="L114">
        <v>0.95</v>
      </c>
      <c r="M114" s="2">
        <v>27.09</v>
      </c>
      <c r="N114" s="3">
        <v>0.122</v>
      </c>
      <c r="O114">
        <v>74.3</v>
      </c>
      <c r="P114">
        <v>-204</v>
      </c>
      <c r="Q114">
        <v>54.9</v>
      </c>
      <c r="R114">
        <v>728</v>
      </c>
      <c r="S114">
        <v>164</v>
      </c>
    </row>
    <row r="115" spans="1:19" x14ac:dyDescent="0.2">
      <c r="A115" t="s">
        <v>102</v>
      </c>
      <c r="B115" t="s">
        <v>3968</v>
      </c>
      <c r="C115" t="s">
        <v>130</v>
      </c>
      <c r="D115">
        <v>-1.61E-2</v>
      </c>
      <c r="E115">
        <v>6.69</v>
      </c>
      <c r="F115">
        <v>388</v>
      </c>
      <c r="G115">
        <v>58</v>
      </c>
      <c r="H115">
        <v>-7.0000000000000007E-2</v>
      </c>
      <c r="I115">
        <v>0.1</v>
      </c>
      <c r="J115">
        <v>-0.17</v>
      </c>
      <c r="K115">
        <v>6.73</v>
      </c>
      <c r="L115">
        <v>0.83</v>
      </c>
      <c r="M115" s="2">
        <v>54.33</v>
      </c>
      <c r="N115" s="3">
        <v>-0.13100000000000001</v>
      </c>
      <c r="O115">
        <v>54.8</v>
      </c>
      <c r="P115">
        <v>-912</v>
      </c>
      <c r="Q115">
        <v>110.1</v>
      </c>
      <c r="R115" s="1">
        <v>-1319</v>
      </c>
      <c r="S115">
        <v>164</v>
      </c>
    </row>
    <row r="116" spans="1:19" x14ac:dyDescent="0.2">
      <c r="A116" t="s">
        <v>102</v>
      </c>
      <c r="B116" t="s">
        <v>3968</v>
      </c>
      <c r="C116" t="s">
        <v>131</v>
      </c>
      <c r="D116">
        <v>1.54E-2</v>
      </c>
      <c r="E116">
        <v>8.59</v>
      </c>
      <c r="F116">
        <v>773</v>
      </c>
      <c r="G116">
        <v>90</v>
      </c>
      <c r="H116">
        <v>-7.0000000000000007E-2</v>
      </c>
      <c r="I116">
        <v>0.1</v>
      </c>
      <c r="J116">
        <v>-0.17</v>
      </c>
      <c r="K116">
        <v>8.7799999999999994</v>
      </c>
      <c r="L116">
        <v>0.17</v>
      </c>
      <c r="M116" s="2">
        <v>34.590000000000003</v>
      </c>
      <c r="N116" s="3">
        <v>0.112</v>
      </c>
      <c r="O116">
        <v>85.4</v>
      </c>
      <c r="P116" s="1">
        <v>1208</v>
      </c>
      <c r="Q116">
        <v>70.099999999999994</v>
      </c>
      <c r="R116">
        <v>876</v>
      </c>
      <c r="S116">
        <v>164</v>
      </c>
    </row>
    <row r="117" spans="1:19" x14ac:dyDescent="0.2">
      <c r="A117" t="s">
        <v>102</v>
      </c>
      <c r="B117" t="s">
        <v>3968</v>
      </c>
      <c r="C117" t="s">
        <v>132</v>
      </c>
      <c r="D117">
        <v>3.3E-3</v>
      </c>
      <c r="E117">
        <v>9.6300000000000008</v>
      </c>
      <c r="F117">
        <v>77</v>
      </c>
      <c r="G117">
        <v>8</v>
      </c>
      <c r="H117">
        <v>0.01</v>
      </c>
      <c r="I117">
        <v>0.09</v>
      </c>
      <c r="J117">
        <v>-0.08</v>
      </c>
      <c r="M117" s="2">
        <v>33.31</v>
      </c>
      <c r="N117" s="3">
        <v>-0.187</v>
      </c>
      <c r="O117">
        <v>54.8</v>
      </c>
      <c r="P117">
        <v>-750</v>
      </c>
      <c r="Q117">
        <v>41.2</v>
      </c>
      <c r="R117">
        <v>-925</v>
      </c>
      <c r="S117">
        <v>-72</v>
      </c>
    </row>
    <row r="118" spans="1:19" x14ac:dyDescent="0.2">
      <c r="A118" t="s">
        <v>102</v>
      </c>
      <c r="B118" t="s">
        <v>3968</v>
      </c>
      <c r="C118" t="s">
        <v>133</v>
      </c>
      <c r="D118">
        <v>1.9400000000000001E-2</v>
      </c>
      <c r="E118">
        <v>8.7200000000000006</v>
      </c>
      <c r="F118">
        <v>837</v>
      </c>
      <c r="G118">
        <v>96</v>
      </c>
      <c r="H118">
        <v>-0.16</v>
      </c>
      <c r="I118">
        <v>0.1</v>
      </c>
      <c r="J118">
        <v>-0.26</v>
      </c>
      <c r="K118">
        <v>9.42</v>
      </c>
      <c r="L118">
        <v>0.33</v>
      </c>
      <c r="M118" s="2">
        <v>78.400000000000006</v>
      </c>
      <c r="N118" s="3">
        <v>-7.9000000000000001E-2</v>
      </c>
      <c r="O118">
        <v>82.3</v>
      </c>
      <c r="P118">
        <v>-812</v>
      </c>
      <c r="Q118">
        <v>97</v>
      </c>
      <c r="R118">
        <v>-782</v>
      </c>
      <c r="S118">
        <v>52</v>
      </c>
    </row>
    <row r="119" spans="1:19" x14ac:dyDescent="0.2">
      <c r="A119" t="s">
        <v>102</v>
      </c>
      <c r="B119" t="s">
        <v>3968</v>
      </c>
      <c r="C119" t="s">
        <v>134</v>
      </c>
      <c r="D119">
        <v>2.8799999999999999E-2</v>
      </c>
      <c r="E119">
        <v>8.83</v>
      </c>
      <c r="F119" s="1">
        <v>1104</v>
      </c>
      <c r="G119">
        <v>125</v>
      </c>
      <c r="H119">
        <v>-0.24</v>
      </c>
      <c r="I119">
        <v>0.09</v>
      </c>
      <c r="J119">
        <v>-0.33</v>
      </c>
      <c r="K119">
        <v>9.2100000000000009</v>
      </c>
      <c r="L119">
        <v>0.23</v>
      </c>
      <c r="M119" s="2">
        <v>49.01</v>
      </c>
      <c r="N119" s="3">
        <v>8.8999999999999996E-2</v>
      </c>
      <c r="O119">
        <v>106.4</v>
      </c>
      <c r="P119">
        <v>994</v>
      </c>
      <c r="Q119">
        <v>60.7</v>
      </c>
      <c r="R119">
        <v>522</v>
      </c>
      <c r="S119">
        <v>-72</v>
      </c>
    </row>
    <row r="120" spans="1:19" x14ac:dyDescent="0.2">
      <c r="A120" t="s">
        <v>102</v>
      </c>
      <c r="B120" t="s">
        <v>3968</v>
      </c>
      <c r="C120" t="s">
        <v>135</v>
      </c>
      <c r="D120">
        <v>4.8999999999999998E-3</v>
      </c>
      <c r="E120">
        <v>8.43</v>
      </c>
      <c r="F120">
        <v>312</v>
      </c>
      <c r="G120">
        <v>37</v>
      </c>
      <c r="H120">
        <v>0.53</v>
      </c>
      <c r="I120">
        <v>0.1</v>
      </c>
      <c r="J120">
        <v>0.43</v>
      </c>
      <c r="K120">
        <v>8.73</v>
      </c>
      <c r="L120">
        <v>0.56999999999999995</v>
      </c>
      <c r="M120" s="2">
        <v>38.979999999999997</v>
      </c>
      <c r="N120" s="3">
        <v>0.28599999999999998</v>
      </c>
      <c r="O120">
        <v>93.2</v>
      </c>
      <c r="P120">
        <v>737</v>
      </c>
      <c r="Q120">
        <v>79</v>
      </c>
      <c r="R120" s="1">
        <v>1921</v>
      </c>
      <c r="S120">
        <v>164</v>
      </c>
    </row>
    <row r="121" spans="1:19" x14ac:dyDescent="0.2">
      <c r="A121" t="s">
        <v>102</v>
      </c>
      <c r="B121" t="s">
        <v>3968</v>
      </c>
      <c r="C121" t="s">
        <v>136</v>
      </c>
      <c r="D121">
        <v>3.7000000000000002E-3</v>
      </c>
      <c r="E121">
        <v>8.59</v>
      </c>
      <c r="F121">
        <v>189</v>
      </c>
      <c r="G121">
        <v>22</v>
      </c>
      <c r="H121">
        <v>1.19</v>
      </c>
      <c r="I121">
        <v>0.1</v>
      </c>
      <c r="J121">
        <v>1.0900000000000001</v>
      </c>
      <c r="K121">
        <v>8</v>
      </c>
      <c r="L121">
        <v>-0.71</v>
      </c>
      <c r="M121" s="2">
        <v>23.6</v>
      </c>
      <c r="N121" s="3">
        <v>0.42899999999999999</v>
      </c>
      <c r="O121">
        <v>105.6</v>
      </c>
      <c r="P121" s="1">
        <v>2598</v>
      </c>
      <c r="Q121">
        <v>47.8</v>
      </c>
      <c r="R121" s="1">
        <v>1526</v>
      </c>
      <c r="S121">
        <v>164</v>
      </c>
    </row>
    <row r="122" spans="1:19" x14ac:dyDescent="0.2">
      <c r="A122" t="s">
        <v>102</v>
      </c>
      <c r="B122" t="s">
        <v>3968</v>
      </c>
      <c r="C122" t="s">
        <v>137</v>
      </c>
      <c r="D122">
        <v>-1.2800000000000001E-2</v>
      </c>
      <c r="E122">
        <v>6.57</v>
      </c>
      <c r="F122">
        <v>276</v>
      </c>
      <c r="G122">
        <v>42</v>
      </c>
      <c r="H122">
        <v>-0.36</v>
      </c>
      <c r="I122">
        <v>0.1</v>
      </c>
      <c r="J122">
        <v>-0.46</v>
      </c>
      <c r="K122">
        <v>7.5</v>
      </c>
      <c r="L122">
        <v>1.39</v>
      </c>
      <c r="M122" s="2">
        <v>31.31</v>
      </c>
      <c r="N122" s="3">
        <v>4.2999999999999997E-2</v>
      </c>
      <c r="O122">
        <v>97</v>
      </c>
      <c r="P122">
        <v>229</v>
      </c>
      <c r="Q122">
        <v>63.5</v>
      </c>
      <c r="R122">
        <v>424</v>
      </c>
      <c r="S122">
        <v>164</v>
      </c>
    </row>
    <row r="123" spans="1:19" x14ac:dyDescent="0.2">
      <c r="A123" t="s">
        <v>102</v>
      </c>
      <c r="B123" t="s">
        <v>3968</v>
      </c>
      <c r="C123" t="s">
        <v>138</v>
      </c>
      <c r="D123">
        <v>2.7000000000000001E-3</v>
      </c>
      <c r="E123">
        <v>8.31</v>
      </c>
      <c r="F123">
        <v>216</v>
      </c>
      <c r="G123">
        <v>26</v>
      </c>
      <c r="H123">
        <v>0.26</v>
      </c>
      <c r="I123">
        <v>0.1</v>
      </c>
      <c r="J123">
        <v>0.16</v>
      </c>
      <c r="K123">
        <v>9.33</v>
      </c>
      <c r="L123">
        <v>1.58</v>
      </c>
      <c r="M123" s="2">
        <v>33.42</v>
      </c>
      <c r="N123" s="3">
        <v>0.29899999999999999</v>
      </c>
      <c r="O123">
        <v>64</v>
      </c>
      <c r="P123">
        <v>-2</v>
      </c>
      <c r="Q123">
        <v>67.7</v>
      </c>
      <c r="R123" s="1">
        <v>1699</v>
      </c>
      <c r="S123">
        <v>164</v>
      </c>
    </row>
    <row r="124" spans="1:19" x14ac:dyDescent="0.2">
      <c r="A124" t="s">
        <v>102</v>
      </c>
      <c r="B124" t="s">
        <v>3968</v>
      </c>
      <c r="C124" t="s">
        <v>139</v>
      </c>
      <c r="D124">
        <v>2.4400000000000002E-2</v>
      </c>
      <c r="E124">
        <v>8.8000000000000007</v>
      </c>
      <c r="F124">
        <v>968</v>
      </c>
      <c r="G124">
        <v>110</v>
      </c>
      <c r="H124">
        <v>-0.24</v>
      </c>
      <c r="I124">
        <v>0.09</v>
      </c>
      <c r="J124">
        <v>-0.33</v>
      </c>
      <c r="K124">
        <v>9.2799999999999994</v>
      </c>
      <c r="L124">
        <v>1.46</v>
      </c>
      <c r="M124" s="2">
        <v>35.799999999999997</v>
      </c>
      <c r="N124" s="3">
        <v>-0.12</v>
      </c>
      <c r="O124">
        <v>79.099999999999994</v>
      </c>
      <c r="P124">
        <v>-302</v>
      </c>
      <c r="Q124">
        <v>44.3</v>
      </c>
      <c r="R124">
        <v>-576</v>
      </c>
      <c r="S124">
        <v>-72</v>
      </c>
    </row>
    <row r="125" spans="1:19" x14ac:dyDescent="0.2">
      <c r="A125" t="s">
        <v>102</v>
      </c>
      <c r="B125" t="s">
        <v>3968</v>
      </c>
      <c r="C125" t="s">
        <v>140</v>
      </c>
      <c r="D125">
        <v>-1.9599999999999999E-2</v>
      </c>
      <c r="E125">
        <v>7.34</v>
      </c>
      <c r="F125" s="1">
        <v>1130</v>
      </c>
      <c r="G125">
        <v>154</v>
      </c>
      <c r="H125">
        <v>-0.11</v>
      </c>
      <c r="I125">
        <v>0.09</v>
      </c>
      <c r="J125">
        <v>-0.2</v>
      </c>
      <c r="K125">
        <v>7.72</v>
      </c>
      <c r="L125">
        <v>1.17</v>
      </c>
      <c r="M125" s="2">
        <v>57.74</v>
      </c>
      <c r="N125" s="3">
        <v>-0.22800000000000001</v>
      </c>
      <c r="O125">
        <v>102.1</v>
      </c>
      <c r="P125">
        <v>-480</v>
      </c>
      <c r="Q125">
        <v>71.5</v>
      </c>
      <c r="R125" s="1">
        <v>-2065</v>
      </c>
      <c r="S125">
        <v>-72</v>
      </c>
    </row>
    <row r="126" spans="1:19" x14ac:dyDescent="0.2">
      <c r="A126" t="s">
        <v>102</v>
      </c>
      <c r="B126" t="s">
        <v>3968</v>
      </c>
      <c r="C126" t="s">
        <v>141</v>
      </c>
      <c r="D126">
        <v>-1.1299999999999999E-2</v>
      </c>
      <c r="E126">
        <v>5.17</v>
      </c>
      <c r="F126">
        <v>93</v>
      </c>
      <c r="G126">
        <v>18</v>
      </c>
      <c r="H126">
        <v>-1.83</v>
      </c>
      <c r="I126">
        <v>0.1</v>
      </c>
      <c r="J126">
        <v>-1.93</v>
      </c>
      <c r="K126">
        <v>5.33</v>
      </c>
      <c r="L126">
        <v>-2.42</v>
      </c>
      <c r="M126" s="2">
        <v>26.88</v>
      </c>
      <c r="N126" s="3">
        <v>-0.23100000000000001</v>
      </c>
      <c r="O126">
        <v>74.5</v>
      </c>
      <c r="P126" s="1">
        <v>-3293</v>
      </c>
      <c r="Q126">
        <v>54.5</v>
      </c>
      <c r="R126" s="1">
        <v>-1448</v>
      </c>
      <c r="S126">
        <v>164</v>
      </c>
    </row>
    <row r="127" spans="1:19" x14ac:dyDescent="0.2">
      <c r="A127" t="s">
        <v>102</v>
      </c>
      <c r="B127" t="s">
        <v>3968</v>
      </c>
      <c r="C127" t="s">
        <v>142</v>
      </c>
      <c r="D127">
        <v>-8.0999999999999996E-3</v>
      </c>
      <c r="E127">
        <v>5.82</v>
      </c>
      <c r="F127">
        <v>99</v>
      </c>
      <c r="G127">
        <v>17</v>
      </c>
      <c r="H127">
        <v>0.64</v>
      </c>
      <c r="I127">
        <v>0.1</v>
      </c>
      <c r="J127">
        <v>0.54</v>
      </c>
      <c r="K127">
        <v>3</v>
      </c>
      <c r="L127">
        <v>-5</v>
      </c>
      <c r="M127" s="2">
        <v>36.57</v>
      </c>
      <c r="N127" s="3">
        <v>0.11899999999999999</v>
      </c>
      <c r="O127">
        <v>97.3</v>
      </c>
      <c r="P127">
        <v>-138</v>
      </c>
      <c r="Q127">
        <v>74.099999999999994</v>
      </c>
      <c r="R127">
        <v>969</v>
      </c>
      <c r="S127">
        <v>164</v>
      </c>
    </row>
    <row r="128" spans="1:19" x14ac:dyDescent="0.2">
      <c r="A128" t="s">
        <v>102</v>
      </c>
      <c r="B128" t="s">
        <v>3968</v>
      </c>
      <c r="C128" t="s">
        <v>143</v>
      </c>
      <c r="D128">
        <v>4.0000000000000002E-4</v>
      </c>
      <c r="E128">
        <v>7.89</v>
      </c>
      <c r="F128">
        <v>639</v>
      </c>
      <c r="G128">
        <v>81</v>
      </c>
      <c r="H128">
        <v>-0.54</v>
      </c>
      <c r="I128">
        <v>0.09</v>
      </c>
      <c r="J128">
        <v>-0.63</v>
      </c>
      <c r="K128">
        <v>9.1999999999999993</v>
      </c>
      <c r="L128">
        <v>1.68</v>
      </c>
      <c r="M128" s="2">
        <v>47.52</v>
      </c>
      <c r="N128" s="3">
        <v>1.4E-2</v>
      </c>
      <c r="O128">
        <v>108.5</v>
      </c>
      <c r="P128">
        <v>-639</v>
      </c>
      <c r="Q128">
        <v>58.8</v>
      </c>
      <c r="R128">
        <v>109</v>
      </c>
      <c r="S128">
        <v>-72</v>
      </c>
    </row>
    <row r="129" spans="1:19" x14ac:dyDescent="0.2">
      <c r="A129" t="s">
        <v>102</v>
      </c>
      <c r="B129" t="s">
        <v>3968</v>
      </c>
      <c r="C129" t="s">
        <v>144</v>
      </c>
      <c r="D129">
        <v>-6.4000000000000003E-3</v>
      </c>
      <c r="E129">
        <v>7.49</v>
      </c>
      <c r="F129">
        <v>547</v>
      </c>
      <c r="G129">
        <v>73</v>
      </c>
      <c r="H129">
        <v>0.16</v>
      </c>
      <c r="I129">
        <v>0.09</v>
      </c>
      <c r="J129">
        <v>7.0000000000000007E-2</v>
      </c>
      <c r="K129">
        <v>7.44</v>
      </c>
      <c r="L129">
        <v>-1.56</v>
      </c>
      <c r="M129" s="2">
        <v>37.58</v>
      </c>
      <c r="N129" s="3">
        <v>0.25</v>
      </c>
      <c r="O129">
        <v>99.2</v>
      </c>
      <c r="P129" s="1">
        <v>1907</v>
      </c>
      <c r="Q129">
        <v>46.5</v>
      </c>
      <c r="R129">
        <v>948</v>
      </c>
      <c r="S129">
        <v>-72</v>
      </c>
    </row>
    <row r="130" spans="1:19" x14ac:dyDescent="0.2">
      <c r="A130" t="s">
        <v>102</v>
      </c>
      <c r="B130" t="s">
        <v>3968</v>
      </c>
      <c r="C130" t="s">
        <v>145</v>
      </c>
      <c r="D130">
        <v>1.0500000000000001E-2</v>
      </c>
      <c r="E130">
        <v>9.11</v>
      </c>
      <c r="F130">
        <v>328</v>
      </c>
      <c r="G130">
        <v>36</v>
      </c>
      <c r="H130">
        <v>-0.14000000000000001</v>
      </c>
      <c r="I130">
        <v>0.1</v>
      </c>
      <c r="J130">
        <v>-0.24</v>
      </c>
      <c r="K130">
        <v>8.6999999999999993</v>
      </c>
      <c r="L130">
        <v>-1.05</v>
      </c>
      <c r="M130" s="2">
        <v>28.04</v>
      </c>
      <c r="N130" s="3">
        <v>-9.9000000000000005E-2</v>
      </c>
      <c r="O130">
        <v>84.7</v>
      </c>
      <c r="P130">
        <v>-967</v>
      </c>
      <c r="Q130">
        <v>56.8</v>
      </c>
      <c r="R130">
        <v>-456</v>
      </c>
      <c r="S130">
        <v>164</v>
      </c>
    </row>
    <row r="131" spans="1:19" x14ac:dyDescent="0.2">
      <c r="A131" t="s">
        <v>102</v>
      </c>
      <c r="B131" t="s">
        <v>3968</v>
      </c>
      <c r="C131" t="s">
        <v>146</v>
      </c>
      <c r="D131">
        <v>3.5000000000000001E-3</v>
      </c>
      <c r="E131">
        <v>8.2799999999999994</v>
      </c>
      <c r="F131">
        <v>298</v>
      </c>
      <c r="G131">
        <v>36</v>
      </c>
      <c r="H131">
        <v>-0.01</v>
      </c>
      <c r="I131">
        <v>0.08</v>
      </c>
      <c r="J131">
        <v>-0.09</v>
      </c>
      <c r="K131">
        <v>8.3000000000000007</v>
      </c>
      <c r="L131">
        <v>-0.2</v>
      </c>
      <c r="M131" s="2">
        <v>29.58</v>
      </c>
      <c r="N131" s="3">
        <v>-7.0000000000000001E-3</v>
      </c>
      <c r="O131">
        <v>68.599999999999994</v>
      </c>
      <c r="P131" s="1">
        <v>-1080</v>
      </c>
      <c r="Q131">
        <v>60</v>
      </c>
      <c r="R131">
        <v>120</v>
      </c>
      <c r="S131">
        <v>12</v>
      </c>
    </row>
    <row r="132" spans="1:19" x14ac:dyDescent="0.2">
      <c r="A132" t="s">
        <v>102</v>
      </c>
      <c r="B132" t="s">
        <v>3968</v>
      </c>
      <c r="C132" t="s">
        <v>147</v>
      </c>
      <c r="D132">
        <v>2E-3</v>
      </c>
      <c r="E132">
        <v>8</v>
      </c>
      <c r="F132">
        <v>504</v>
      </c>
      <c r="G132">
        <v>63</v>
      </c>
      <c r="H132">
        <v>-0.71</v>
      </c>
      <c r="I132">
        <v>0.1</v>
      </c>
      <c r="J132">
        <v>-0.81</v>
      </c>
      <c r="K132">
        <v>7.14</v>
      </c>
      <c r="L132">
        <v>-1.0900000000000001</v>
      </c>
      <c r="M132" s="2">
        <v>32.909999999999997</v>
      </c>
      <c r="N132" s="3">
        <v>-3.9E-2</v>
      </c>
      <c r="O132">
        <v>79.400000000000006</v>
      </c>
      <c r="P132">
        <v>-518</v>
      </c>
      <c r="Q132">
        <v>66.7</v>
      </c>
      <c r="R132">
        <v>-82</v>
      </c>
      <c r="S132">
        <v>164</v>
      </c>
    </row>
    <row r="133" spans="1:19" x14ac:dyDescent="0.2">
      <c r="A133" t="s">
        <v>102</v>
      </c>
      <c r="B133" t="s">
        <v>3968</v>
      </c>
      <c r="C133" t="s">
        <v>148</v>
      </c>
      <c r="D133">
        <v>3.5999999999999999E-3</v>
      </c>
      <c r="E133">
        <v>8.32</v>
      </c>
      <c r="F133">
        <v>283</v>
      </c>
      <c r="G133">
        <v>34</v>
      </c>
      <c r="H133">
        <v>0.11</v>
      </c>
      <c r="I133">
        <v>0.1</v>
      </c>
      <c r="J133">
        <v>0.01</v>
      </c>
      <c r="K133">
        <v>7.86</v>
      </c>
      <c r="L133">
        <v>-1.07</v>
      </c>
      <c r="M133" s="2">
        <v>17.29</v>
      </c>
      <c r="N133" s="3">
        <v>0.27100000000000002</v>
      </c>
      <c r="O133">
        <v>54.9</v>
      </c>
      <c r="P133">
        <v>336</v>
      </c>
      <c r="Q133">
        <v>35</v>
      </c>
      <c r="R133">
        <v>822</v>
      </c>
      <c r="S133">
        <v>164</v>
      </c>
    </row>
    <row r="134" spans="1:19" x14ac:dyDescent="0.2">
      <c r="A134" t="s">
        <v>102</v>
      </c>
      <c r="B134" t="s">
        <v>3968</v>
      </c>
      <c r="C134" t="s">
        <v>149</v>
      </c>
      <c r="D134">
        <v>6.3E-3</v>
      </c>
      <c r="E134">
        <v>8.49</v>
      </c>
      <c r="F134">
        <v>365</v>
      </c>
      <c r="G134">
        <v>43</v>
      </c>
      <c r="H134">
        <v>0.14000000000000001</v>
      </c>
      <c r="I134">
        <v>0.08</v>
      </c>
      <c r="J134">
        <v>0.06</v>
      </c>
      <c r="K134">
        <v>8.82</v>
      </c>
      <c r="L134">
        <v>0.32</v>
      </c>
      <c r="M134" s="2">
        <v>38.51</v>
      </c>
      <c r="N134" s="3">
        <v>-0.1</v>
      </c>
      <c r="O134">
        <v>110.2</v>
      </c>
      <c r="P134" s="1">
        <v>1541</v>
      </c>
      <c r="Q134">
        <v>78</v>
      </c>
      <c r="R134">
        <v>-637</v>
      </c>
      <c r="S134">
        <v>12</v>
      </c>
    </row>
    <row r="135" spans="1:19" x14ac:dyDescent="0.2">
      <c r="A135" t="s">
        <v>102</v>
      </c>
      <c r="B135" t="s">
        <v>3968</v>
      </c>
      <c r="C135" t="s">
        <v>150</v>
      </c>
      <c r="D135">
        <v>1.0500000000000001E-2</v>
      </c>
      <c r="E135">
        <v>8.66</v>
      </c>
      <c r="F135">
        <v>485</v>
      </c>
      <c r="G135">
        <v>56</v>
      </c>
      <c r="H135">
        <v>-0.38</v>
      </c>
      <c r="I135">
        <v>0.08</v>
      </c>
      <c r="J135">
        <v>-0.46</v>
      </c>
      <c r="K135">
        <v>9</v>
      </c>
      <c r="L135">
        <v>0</v>
      </c>
      <c r="M135" s="2">
        <v>44.42</v>
      </c>
      <c r="N135" s="3">
        <v>0.66900000000000004</v>
      </c>
      <c r="O135">
        <v>109.9</v>
      </c>
      <c r="P135" s="1">
        <v>3187</v>
      </c>
      <c r="Q135">
        <v>55</v>
      </c>
      <c r="R135" s="1">
        <v>2221</v>
      </c>
      <c r="S135">
        <v>-13</v>
      </c>
    </row>
    <row r="136" spans="1:19" x14ac:dyDescent="0.2">
      <c r="A136" t="s">
        <v>102</v>
      </c>
      <c r="B136" t="s">
        <v>3968</v>
      </c>
      <c r="C136" t="s">
        <v>151</v>
      </c>
      <c r="D136">
        <v>1.83E-2</v>
      </c>
      <c r="E136">
        <v>8.93</v>
      </c>
      <c r="F136">
        <v>652</v>
      </c>
      <c r="G136">
        <v>73</v>
      </c>
      <c r="H136">
        <v>0.7</v>
      </c>
      <c r="I136">
        <v>0.09</v>
      </c>
      <c r="J136">
        <v>0.61</v>
      </c>
      <c r="K136">
        <v>8.81</v>
      </c>
      <c r="L136">
        <v>-0.1</v>
      </c>
      <c r="M136" s="2">
        <v>36.43</v>
      </c>
      <c r="N136" s="3">
        <v>-0.17100000000000001</v>
      </c>
      <c r="O136">
        <v>72.099999999999994</v>
      </c>
      <c r="P136" s="1">
        <v>-2106</v>
      </c>
      <c r="Q136">
        <v>45.1</v>
      </c>
      <c r="R136">
        <v>-900</v>
      </c>
      <c r="S136">
        <v>-72</v>
      </c>
    </row>
    <row r="137" spans="1:19" x14ac:dyDescent="0.2">
      <c r="A137" t="s">
        <v>102</v>
      </c>
      <c r="B137" t="s">
        <v>3968</v>
      </c>
      <c r="C137" t="s">
        <v>152</v>
      </c>
      <c r="D137">
        <v>1.06E-2</v>
      </c>
      <c r="E137">
        <v>8.41</v>
      </c>
      <c r="F137">
        <v>690</v>
      </c>
      <c r="G137">
        <v>82</v>
      </c>
      <c r="H137">
        <v>-0.33</v>
      </c>
      <c r="I137">
        <v>0.09</v>
      </c>
      <c r="J137">
        <v>-0.42</v>
      </c>
      <c r="K137">
        <v>8.83</v>
      </c>
      <c r="L137">
        <v>0.83</v>
      </c>
      <c r="M137" s="2">
        <v>41.75</v>
      </c>
      <c r="N137" s="3">
        <v>-7.0000000000000001E-3</v>
      </c>
      <c r="O137">
        <v>74.599999999999994</v>
      </c>
      <c r="P137">
        <v>154</v>
      </c>
      <c r="Q137">
        <v>51.7</v>
      </c>
      <c r="R137">
        <v>-9</v>
      </c>
      <c r="S137">
        <v>-72</v>
      </c>
    </row>
    <row r="138" spans="1:19" x14ac:dyDescent="0.2">
      <c r="A138" t="s">
        <v>102</v>
      </c>
      <c r="B138" t="s">
        <v>3968</v>
      </c>
      <c r="C138" t="s">
        <v>153</v>
      </c>
      <c r="D138">
        <v>-1.3299999999999999E-2</v>
      </c>
      <c r="E138">
        <v>7.11</v>
      </c>
      <c r="F138">
        <v>526</v>
      </c>
      <c r="G138">
        <v>74</v>
      </c>
      <c r="H138">
        <v>-0.74</v>
      </c>
      <c r="I138">
        <v>0.1</v>
      </c>
      <c r="J138">
        <v>-0.84</v>
      </c>
      <c r="K138">
        <v>7.56</v>
      </c>
      <c r="L138">
        <v>0.27</v>
      </c>
      <c r="M138" s="2">
        <v>28.54</v>
      </c>
      <c r="N138" s="3">
        <v>-8.8999999999999996E-2</v>
      </c>
      <c r="O138">
        <v>72.900000000000006</v>
      </c>
      <c r="P138" s="1">
        <v>1398</v>
      </c>
      <c r="Q138">
        <v>57.8</v>
      </c>
      <c r="R138">
        <v>-393</v>
      </c>
      <c r="S138">
        <v>164</v>
      </c>
    </row>
    <row r="139" spans="1:19" x14ac:dyDescent="0.2">
      <c r="A139" t="s">
        <v>102</v>
      </c>
      <c r="B139" t="s">
        <v>3968</v>
      </c>
      <c r="C139" t="s">
        <v>154</v>
      </c>
      <c r="D139">
        <v>-4.7000000000000002E-3</v>
      </c>
      <c r="E139">
        <v>6.9</v>
      </c>
      <c r="F139">
        <v>145</v>
      </c>
      <c r="G139">
        <v>21</v>
      </c>
      <c r="H139">
        <v>1.6</v>
      </c>
      <c r="I139">
        <v>0.1</v>
      </c>
      <c r="J139">
        <v>1.5</v>
      </c>
      <c r="K139">
        <v>4.67</v>
      </c>
      <c r="L139">
        <v>-4.33</v>
      </c>
      <c r="M139" s="2">
        <v>16.46</v>
      </c>
      <c r="N139" s="3">
        <v>2.4E-2</v>
      </c>
      <c r="O139">
        <v>49.2</v>
      </c>
      <c r="P139" s="1">
        <v>-2236</v>
      </c>
      <c r="Q139">
        <v>33.4</v>
      </c>
      <c r="R139">
        <v>168</v>
      </c>
      <c r="S139">
        <v>164</v>
      </c>
    </row>
    <row r="140" spans="1:19" x14ac:dyDescent="0.2">
      <c r="A140" t="s">
        <v>102</v>
      </c>
      <c r="B140" t="s">
        <v>3968</v>
      </c>
      <c r="C140" t="s">
        <v>155</v>
      </c>
      <c r="D140">
        <v>2.2499999999999999E-2</v>
      </c>
      <c r="E140">
        <v>8.64</v>
      </c>
      <c r="F140" s="1">
        <v>1046</v>
      </c>
      <c r="G140">
        <v>121</v>
      </c>
      <c r="H140">
        <v>-0.22</v>
      </c>
      <c r="I140">
        <v>0.08</v>
      </c>
      <c r="J140">
        <v>-0.3</v>
      </c>
      <c r="K140">
        <v>8.7100000000000009</v>
      </c>
      <c r="L140">
        <v>-0.04</v>
      </c>
      <c r="M140" s="2">
        <v>37.880000000000003</v>
      </c>
      <c r="N140" s="3">
        <v>-0.17399999999999999</v>
      </c>
      <c r="O140">
        <v>114.2</v>
      </c>
      <c r="P140" s="1">
        <v>-1489</v>
      </c>
      <c r="Q140">
        <v>76.8</v>
      </c>
      <c r="R140" s="1">
        <v>-1364</v>
      </c>
      <c r="S140">
        <v>12</v>
      </c>
    </row>
    <row r="141" spans="1:19" x14ac:dyDescent="0.2">
      <c r="A141" t="s">
        <v>102</v>
      </c>
      <c r="B141" t="s">
        <v>3968</v>
      </c>
      <c r="C141" t="s">
        <v>156</v>
      </c>
      <c r="D141">
        <v>-1.55E-2</v>
      </c>
      <c r="E141">
        <v>7.05</v>
      </c>
      <c r="F141">
        <v>564</v>
      </c>
      <c r="G141">
        <v>80</v>
      </c>
      <c r="H141">
        <v>0.31</v>
      </c>
      <c r="I141">
        <v>0.09</v>
      </c>
      <c r="J141">
        <v>0.22</v>
      </c>
      <c r="K141">
        <v>7.2</v>
      </c>
      <c r="L141">
        <v>0.24</v>
      </c>
      <c r="M141" s="2">
        <v>43.18</v>
      </c>
      <c r="N141" s="3">
        <v>-0.11</v>
      </c>
      <c r="O141">
        <v>88.4</v>
      </c>
      <c r="P141" s="1">
        <v>-1923</v>
      </c>
      <c r="Q141">
        <v>53.4</v>
      </c>
      <c r="R141">
        <v>-627</v>
      </c>
      <c r="S141">
        <v>-72</v>
      </c>
    </row>
    <row r="142" spans="1:19" x14ac:dyDescent="0.2">
      <c r="A142" t="s">
        <v>102</v>
      </c>
      <c r="B142" t="s">
        <v>3968</v>
      </c>
      <c r="C142" t="s">
        <v>157</v>
      </c>
      <c r="D142">
        <v>1.9099999999999999E-2</v>
      </c>
      <c r="E142">
        <v>9.07</v>
      </c>
      <c r="F142">
        <v>608</v>
      </c>
      <c r="G142">
        <v>67</v>
      </c>
      <c r="H142">
        <v>0.36</v>
      </c>
      <c r="I142">
        <v>0.08</v>
      </c>
      <c r="J142">
        <v>0.28000000000000003</v>
      </c>
      <c r="K142">
        <v>9.36</v>
      </c>
      <c r="L142">
        <v>-0.24</v>
      </c>
      <c r="M142" s="2">
        <v>28.94</v>
      </c>
      <c r="N142" s="3">
        <v>-0.14599999999999999</v>
      </c>
      <c r="O142">
        <v>52.6</v>
      </c>
      <c r="P142">
        <v>-957</v>
      </c>
      <c r="Q142">
        <v>58.6</v>
      </c>
      <c r="R142">
        <v>-817</v>
      </c>
      <c r="S142">
        <v>12</v>
      </c>
    </row>
    <row r="143" spans="1:19" x14ac:dyDescent="0.2">
      <c r="A143" t="s">
        <v>102</v>
      </c>
      <c r="B143" t="s">
        <v>3968</v>
      </c>
      <c r="C143" t="s">
        <v>158</v>
      </c>
      <c r="D143">
        <v>-2.29E-2</v>
      </c>
      <c r="E143">
        <v>6.16</v>
      </c>
      <c r="F143">
        <v>351</v>
      </c>
      <c r="G143">
        <v>57</v>
      </c>
      <c r="H143">
        <v>-0.15</v>
      </c>
      <c r="I143">
        <v>0.1</v>
      </c>
      <c r="J143">
        <v>-0.25</v>
      </c>
      <c r="K143">
        <v>8.11</v>
      </c>
      <c r="L143">
        <v>2.16</v>
      </c>
      <c r="M143" s="2">
        <v>19.86</v>
      </c>
      <c r="N143" s="3">
        <v>6.9000000000000006E-2</v>
      </c>
      <c r="O143">
        <v>45.3</v>
      </c>
      <c r="P143">
        <v>-12</v>
      </c>
      <c r="Q143">
        <v>40.200000000000003</v>
      </c>
      <c r="R143">
        <v>362</v>
      </c>
      <c r="S143">
        <v>164</v>
      </c>
    </row>
    <row r="144" spans="1:19" x14ac:dyDescent="0.2">
      <c r="A144" t="s">
        <v>102</v>
      </c>
      <c r="B144" t="s">
        <v>3968</v>
      </c>
      <c r="C144" t="s">
        <v>159</v>
      </c>
      <c r="D144">
        <v>-5.7999999999999996E-3</v>
      </c>
      <c r="E144">
        <v>7.21</v>
      </c>
      <c r="F144">
        <v>274</v>
      </c>
      <c r="G144">
        <v>38</v>
      </c>
      <c r="H144">
        <v>-0.19</v>
      </c>
      <c r="I144">
        <v>0.1</v>
      </c>
      <c r="J144">
        <v>-0.28999999999999998</v>
      </c>
      <c r="K144">
        <v>7.4</v>
      </c>
      <c r="L144">
        <v>-0.03</v>
      </c>
      <c r="M144" s="2">
        <v>27.5</v>
      </c>
      <c r="N144" s="3">
        <v>-7.9000000000000001E-2</v>
      </c>
      <c r="O144">
        <v>67.400000000000006</v>
      </c>
      <c r="P144">
        <v>207</v>
      </c>
      <c r="Q144">
        <v>55.7</v>
      </c>
      <c r="R144">
        <v>-313</v>
      </c>
      <c r="S144">
        <v>164</v>
      </c>
    </row>
    <row r="145" spans="1:19" x14ac:dyDescent="0.2">
      <c r="A145" t="s">
        <v>102</v>
      </c>
      <c r="B145" t="s">
        <v>3968</v>
      </c>
      <c r="C145" t="s">
        <v>160</v>
      </c>
      <c r="D145">
        <v>1.77E-2</v>
      </c>
      <c r="E145">
        <v>8.9700000000000006</v>
      </c>
      <c r="F145">
        <v>610</v>
      </c>
      <c r="G145">
        <v>68</v>
      </c>
      <c r="H145">
        <v>0.24</v>
      </c>
      <c r="I145">
        <v>0.1</v>
      </c>
      <c r="J145">
        <v>0.14000000000000001</v>
      </c>
      <c r="K145">
        <v>9.36</v>
      </c>
      <c r="L145">
        <v>0.56000000000000005</v>
      </c>
      <c r="M145" s="2">
        <v>29.26</v>
      </c>
      <c r="N145" s="3">
        <v>-0.47299999999999998</v>
      </c>
      <c r="O145">
        <v>87.5</v>
      </c>
      <c r="P145" s="1">
        <v>-4154</v>
      </c>
      <c r="Q145">
        <v>59.3</v>
      </c>
      <c r="R145" s="1">
        <v>-5020</v>
      </c>
      <c r="S145">
        <v>164</v>
      </c>
    </row>
    <row r="146" spans="1:19" x14ac:dyDescent="0.2">
      <c r="A146" t="s">
        <v>102</v>
      </c>
      <c r="B146" t="s">
        <v>3968</v>
      </c>
      <c r="C146" t="s">
        <v>161</v>
      </c>
      <c r="D146">
        <v>-1.3100000000000001E-2</v>
      </c>
      <c r="E146">
        <v>5.86</v>
      </c>
      <c r="F146">
        <v>164</v>
      </c>
      <c r="G146">
        <v>28</v>
      </c>
      <c r="H146">
        <v>-2.31</v>
      </c>
      <c r="I146">
        <v>0.1</v>
      </c>
      <c r="J146">
        <v>-2.41</v>
      </c>
      <c r="K146">
        <v>5.6</v>
      </c>
      <c r="L146">
        <v>0.31</v>
      </c>
      <c r="M146" s="2">
        <v>32.5</v>
      </c>
      <c r="N146" s="3">
        <v>0.14299999999999999</v>
      </c>
      <c r="O146">
        <v>88.9</v>
      </c>
      <c r="P146" s="1">
        <v>-1128</v>
      </c>
      <c r="Q146">
        <v>65.900000000000006</v>
      </c>
      <c r="R146">
        <v>979</v>
      </c>
      <c r="S146">
        <v>164</v>
      </c>
    </row>
    <row r="147" spans="1:19" x14ac:dyDescent="0.2">
      <c r="A147" t="s">
        <v>102</v>
      </c>
      <c r="B147" t="s">
        <v>3968</v>
      </c>
      <c r="C147" t="s">
        <v>162</v>
      </c>
      <c r="D147">
        <v>1E-4</v>
      </c>
      <c r="E147">
        <v>7.88</v>
      </c>
      <c r="F147">
        <v>205</v>
      </c>
      <c r="G147">
        <v>26</v>
      </c>
      <c r="H147">
        <v>0</v>
      </c>
      <c r="I147">
        <v>0.1</v>
      </c>
      <c r="J147">
        <v>-0.1</v>
      </c>
      <c r="K147">
        <v>7.3</v>
      </c>
      <c r="L147">
        <v>-0.88</v>
      </c>
      <c r="M147" s="2">
        <v>21.42</v>
      </c>
      <c r="N147" s="3">
        <v>-0.182</v>
      </c>
      <c r="O147">
        <v>49</v>
      </c>
      <c r="P147" s="1">
        <v>-2139</v>
      </c>
      <c r="Q147">
        <v>43.4</v>
      </c>
      <c r="R147">
        <v>-822</v>
      </c>
      <c r="S147">
        <v>164</v>
      </c>
    </row>
    <row r="148" spans="1:19" x14ac:dyDescent="0.2">
      <c r="A148" t="s">
        <v>102</v>
      </c>
      <c r="B148" t="s">
        <v>3968</v>
      </c>
      <c r="C148" t="s">
        <v>163</v>
      </c>
      <c r="D148">
        <v>-4.0000000000000002E-4</v>
      </c>
      <c r="E148">
        <v>7.83</v>
      </c>
      <c r="F148">
        <v>321</v>
      </c>
      <c r="G148">
        <v>41</v>
      </c>
      <c r="H148">
        <v>-0.1</v>
      </c>
      <c r="I148">
        <v>0.1</v>
      </c>
      <c r="J148">
        <v>-0.2</v>
      </c>
      <c r="K148">
        <v>8.07</v>
      </c>
      <c r="L148">
        <v>1.52</v>
      </c>
      <c r="M148" s="2">
        <v>24.79</v>
      </c>
      <c r="N148" s="3">
        <v>-9.2999999999999999E-2</v>
      </c>
      <c r="O148">
        <v>68.599999999999994</v>
      </c>
      <c r="P148">
        <v>-704</v>
      </c>
      <c r="Q148">
        <v>50.2</v>
      </c>
      <c r="R148">
        <v>-367</v>
      </c>
      <c r="S148">
        <v>164</v>
      </c>
    </row>
    <row r="149" spans="1:19" x14ac:dyDescent="0.2">
      <c r="A149" t="s">
        <v>102</v>
      </c>
      <c r="B149" t="s">
        <v>3968</v>
      </c>
      <c r="C149" t="s">
        <v>164</v>
      </c>
      <c r="D149">
        <v>-1.1900000000000001E-2</v>
      </c>
      <c r="E149">
        <v>6.6</v>
      </c>
      <c r="F149">
        <v>264</v>
      </c>
      <c r="G149">
        <v>40</v>
      </c>
      <c r="H149">
        <v>-0.54</v>
      </c>
      <c r="I149">
        <v>0.1</v>
      </c>
      <c r="J149">
        <v>-0.64</v>
      </c>
      <c r="K149">
        <v>6.7</v>
      </c>
      <c r="L149">
        <v>0.88</v>
      </c>
      <c r="M149" s="2">
        <v>36.6</v>
      </c>
      <c r="N149" s="3">
        <v>0.14499999999999999</v>
      </c>
      <c r="O149">
        <v>78.7</v>
      </c>
      <c r="P149" s="1">
        <v>1664</v>
      </c>
      <c r="Q149">
        <v>74.2</v>
      </c>
      <c r="R149" s="1">
        <v>1114</v>
      </c>
      <c r="S149">
        <v>164</v>
      </c>
    </row>
    <row r="150" spans="1:19" x14ac:dyDescent="0.2">
      <c r="A150" t="s">
        <v>102</v>
      </c>
      <c r="B150" t="s">
        <v>3968</v>
      </c>
      <c r="C150" t="s">
        <v>165</v>
      </c>
      <c r="D150">
        <v>1E-3</v>
      </c>
      <c r="E150">
        <v>8.1199999999999992</v>
      </c>
      <c r="F150">
        <v>138</v>
      </c>
      <c r="G150">
        <v>17</v>
      </c>
      <c r="H150">
        <v>-7.0000000000000007E-2</v>
      </c>
      <c r="I150">
        <v>0.1</v>
      </c>
      <c r="J150">
        <v>-0.17</v>
      </c>
      <c r="K150">
        <v>7.5</v>
      </c>
      <c r="L150">
        <v>-1.5</v>
      </c>
      <c r="M150" s="2">
        <v>32.44</v>
      </c>
      <c r="N150" s="3">
        <v>0.83299999999999996</v>
      </c>
      <c r="O150">
        <v>141.69999999999999</v>
      </c>
      <c r="P150" s="1">
        <v>7337</v>
      </c>
      <c r="Q150">
        <v>65.7</v>
      </c>
      <c r="R150" s="1">
        <v>3084</v>
      </c>
      <c r="S150">
        <v>164</v>
      </c>
    </row>
    <row r="151" spans="1:19" x14ac:dyDescent="0.2">
      <c r="A151" t="s">
        <v>102</v>
      </c>
      <c r="B151" t="s">
        <v>3968</v>
      </c>
      <c r="C151" t="s">
        <v>166</v>
      </c>
      <c r="D151">
        <v>-1.7899999999999999E-2</v>
      </c>
      <c r="E151">
        <v>5.69</v>
      </c>
      <c r="F151">
        <v>199</v>
      </c>
      <c r="G151">
        <v>35</v>
      </c>
      <c r="H151">
        <v>0.45</v>
      </c>
      <c r="I151">
        <v>0.1</v>
      </c>
      <c r="J151">
        <v>0.35</v>
      </c>
      <c r="K151">
        <v>6.63</v>
      </c>
      <c r="L151">
        <v>0.49</v>
      </c>
      <c r="M151" s="2">
        <v>16.309999999999999</v>
      </c>
      <c r="N151" s="3">
        <v>-6.0999999999999999E-2</v>
      </c>
      <c r="O151">
        <v>70.5</v>
      </c>
      <c r="P151" s="1">
        <v>1037</v>
      </c>
      <c r="Q151">
        <v>33.1</v>
      </c>
      <c r="R151">
        <v>-119</v>
      </c>
      <c r="S151">
        <v>164</v>
      </c>
    </row>
    <row r="152" spans="1:19" x14ac:dyDescent="0.2">
      <c r="A152" t="s">
        <v>102</v>
      </c>
      <c r="B152" t="s">
        <v>3968</v>
      </c>
      <c r="C152" t="s">
        <v>167</v>
      </c>
      <c r="D152">
        <v>-2.2700000000000001E-2</v>
      </c>
      <c r="E152">
        <v>5.17</v>
      </c>
      <c r="F152">
        <v>186</v>
      </c>
      <c r="G152">
        <v>36</v>
      </c>
      <c r="H152">
        <v>-1.61</v>
      </c>
      <c r="I152">
        <v>-0.01</v>
      </c>
      <c r="J152">
        <v>-1.6</v>
      </c>
      <c r="K152">
        <v>7.38</v>
      </c>
      <c r="L152">
        <v>2.78</v>
      </c>
      <c r="M152" s="2">
        <v>22.69</v>
      </c>
      <c r="N152" s="3">
        <v>-0.20300000000000001</v>
      </c>
      <c r="O152">
        <v>49.9</v>
      </c>
      <c r="P152" s="1">
        <v>-2516</v>
      </c>
      <c r="Q152">
        <v>46</v>
      </c>
      <c r="R152" s="1">
        <v>-1012</v>
      </c>
      <c r="S152">
        <v>-492</v>
      </c>
    </row>
    <row r="153" spans="1:19" x14ac:dyDescent="0.2">
      <c r="A153" t="s">
        <v>102</v>
      </c>
      <c r="B153" t="s">
        <v>3968</v>
      </c>
      <c r="C153" t="s">
        <v>168</v>
      </c>
      <c r="D153">
        <v>-3.2000000000000002E-3</v>
      </c>
      <c r="E153">
        <v>7.32</v>
      </c>
      <c r="F153">
        <v>183</v>
      </c>
      <c r="G153">
        <v>25</v>
      </c>
      <c r="H153">
        <v>-1</v>
      </c>
      <c r="I153">
        <v>0.1</v>
      </c>
      <c r="J153">
        <v>-1.1000000000000001</v>
      </c>
      <c r="K153">
        <v>7.2</v>
      </c>
      <c r="L153">
        <v>-0.93</v>
      </c>
      <c r="M153" s="2">
        <v>25.47</v>
      </c>
      <c r="N153" s="3">
        <v>0.34599999999999997</v>
      </c>
      <c r="O153">
        <v>96.4</v>
      </c>
      <c r="P153">
        <v>712</v>
      </c>
      <c r="Q153">
        <v>51.6</v>
      </c>
      <c r="R153" s="1">
        <v>1431</v>
      </c>
      <c r="S153">
        <v>164</v>
      </c>
    </row>
    <row r="154" spans="1:19" x14ac:dyDescent="0.2">
      <c r="A154" t="s">
        <v>102</v>
      </c>
      <c r="B154" t="s">
        <v>3968</v>
      </c>
      <c r="C154" t="s">
        <v>169</v>
      </c>
      <c r="D154">
        <v>4.7999999999999996E-3</v>
      </c>
      <c r="E154">
        <v>8.3000000000000007</v>
      </c>
      <c r="F154">
        <v>390</v>
      </c>
      <c r="G154">
        <v>47</v>
      </c>
      <c r="H154">
        <v>0.15</v>
      </c>
      <c r="I154">
        <v>0.1</v>
      </c>
      <c r="J154">
        <v>0.05</v>
      </c>
      <c r="K154">
        <v>8.5299999999999994</v>
      </c>
      <c r="L154">
        <v>-0.63</v>
      </c>
      <c r="M154" s="2">
        <v>21.38</v>
      </c>
      <c r="N154" s="3">
        <v>0.107</v>
      </c>
      <c r="O154">
        <v>63.5</v>
      </c>
      <c r="P154" s="1">
        <v>-1614</v>
      </c>
      <c r="Q154">
        <v>43.3</v>
      </c>
      <c r="R154">
        <v>526</v>
      </c>
      <c r="S154">
        <v>164</v>
      </c>
    </row>
    <row r="155" spans="1:19" x14ac:dyDescent="0.2">
      <c r="A155" t="s">
        <v>102</v>
      </c>
      <c r="B155" t="s">
        <v>3968</v>
      </c>
      <c r="C155" t="s">
        <v>170</v>
      </c>
      <c r="D155">
        <v>2.9600000000000001E-2</v>
      </c>
      <c r="E155">
        <v>9.26</v>
      </c>
      <c r="F155">
        <v>833</v>
      </c>
      <c r="G155">
        <v>90</v>
      </c>
      <c r="H155">
        <v>-0.02</v>
      </c>
      <c r="I155">
        <v>0.09</v>
      </c>
      <c r="J155">
        <v>-0.11</v>
      </c>
      <c r="K155">
        <v>9.15</v>
      </c>
      <c r="L155">
        <v>-0.48</v>
      </c>
      <c r="M155" s="2">
        <v>45.71</v>
      </c>
      <c r="N155" s="3">
        <v>-3.7999999999999999E-2</v>
      </c>
      <c r="O155">
        <v>74.3</v>
      </c>
      <c r="P155">
        <v>-972</v>
      </c>
      <c r="Q155">
        <v>56.6</v>
      </c>
      <c r="R155">
        <v>-192</v>
      </c>
      <c r="S155">
        <v>-72</v>
      </c>
    </row>
    <row r="156" spans="1:19" x14ac:dyDescent="0.2">
      <c r="A156" t="s">
        <v>102</v>
      </c>
      <c r="B156" t="s">
        <v>3968</v>
      </c>
      <c r="C156" t="s">
        <v>171</v>
      </c>
      <c r="D156">
        <v>-1.77E-2</v>
      </c>
      <c r="E156">
        <v>5.98</v>
      </c>
      <c r="F156">
        <v>239</v>
      </c>
      <c r="G156">
        <v>40</v>
      </c>
      <c r="H156">
        <v>-0.93</v>
      </c>
      <c r="I156">
        <v>0.1</v>
      </c>
      <c r="J156">
        <v>-1.03</v>
      </c>
      <c r="K156">
        <v>6.1</v>
      </c>
      <c r="L156">
        <v>-0.04</v>
      </c>
      <c r="M156" s="2">
        <v>34.450000000000003</v>
      </c>
      <c r="N156" s="3">
        <v>0.223</v>
      </c>
      <c r="O156">
        <v>67</v>
      </c>
      <c r="P156">
        <v>629</v>
      </c>
      <c r="Q156">
        <v>42.6</v>
      </c>
      <c r="R156">
        <v>795</v>
      </c>
      <c r="S156">
        <v>52</v>
      </c>
    </row>
    <row r="157" spans="1:19" x14ac:dyDescent="0.2">
      <c r="A157" t="s">
        <v>102</v>
      </c>
      <c r="B157" t="s">
        <v>3968</v>
      </c>
      <c r="C157" t="s">
        <v>172</v>
      </c>
      <c r="D157">
        <v>1.21E-2</v>
      </c>
      <c r="E157">
        <v>8.39</v>
      </c>
      <c r="F157">
        <v>814</v>
      </c>
      <c r="G157">
        <v>97</v>
      </c>
      <c r="H157">
        <v>-0.03</v>
      </c>
      <c r="I157">
        <v>0.1</v>
      </c>
      <c r="J157">
        <v>-0.13</v>
      </c>
      <c r="K157">
        <v>8.48</v>
      </c>
      <c r="L157">
        <v>0.48</v>
      </c>
      <c r="M157" s="2">
        <v>40.68</v>
      </c>
      <c r="N157" s="3">
        <v>-0.38</v>
      </c>
      <c r="O157">
        <v>67.599999999999994</v>
      </c>
      <c r="P157" s="1">
        <v>-3321</v>
      </c>
      <c r="Q157">
        <v>50.3</v>
      </c>
      <c r="R157" s="1">
        <v>-3042</v>
      </c>
      <c r="S157">
        <v>52</v>
      </c>
    </row>
    <row r="158" spans="1:19" x14ac:dyDescent="0.2">
      <c r="A158" t="s">
        <v>102</v>
      </c>
      <c r="B158" t="s">
        <v>3968</v>
      </c>
      <c r="C158" t="s">
        <v>173</v>
      </c>
      <c r="D158">
        <v>-2.8E-3</v>
      </c>
      <c r="E158">
        <v>7.6</v>
      </c>
      <c r="F158">
        <v>342</v>
      </c>
      <c r="G158">
        <v>45</v>
      </c>
      <c r="H158">
        <v>-0.02</v>
      </c>
      <c r="I158">
        <v>0.09</v>
      </c>
      <c r="J158">
        <v>-0.11</v>
      </c>
      <c r="K158">
        <v>7.61</v>
      </c>
      <c r="L158">
        <v>-0.31</v>
      </c>
      <c r="M158" s="2">
        <v>24.81</v>
      </c>
      <c r="N158" s="3">
        <v>-0.13</v>
      </c>
      <c r="O158">
        <v>58.7</v>
      </c>
      <c r="P158" s="1">
        <v>-1912</v>
      </c>
      <c r="Q158">
        <v>30.7</v>
      </c>
      <c r="R158">
        <v>-442</v>
      </c>
      <c r="S158">
        <v>-72</v>
      </c>
    </row>
    <row r="159" spans="1:19" x14ac:dyDescent="0.2">
      <c r="A159" t="s">
        <v>102</v>
      </c>
      <c r="B159" t="s">
        <v>3968</v>
      </c>
      <c r="C159" t="s">
        <v>174</v>
      </c>
      <c r="D159">
        <v>-4.5100000000000001E-2</v>
      </c>
      <c r="E159">
        <v>5.93</v>
      </c>
      <c r="F159">
        <v>581</v>
      </c>
      <c r="G159">
        <v>98</v>
      </c>
      <c r="H159">
        <v>-0.61</v>
      </c>
      <c r="I159">
        <v>0.09</v>
      </c>
      <c r="J159">
        <v>-0.7</v>
      </c>
      <c r="K159">
        <v>5.03</v>
      </c>
      <c r="L159">
        <v>-0.71</v>
      </c>
      <c r="M159" s="2">
        <v>25.95</v>
      </c>
      <c r="N159" s="3">
        <v>-2.1000000000000001E-2</v>
      </c>
      <c r="O159">
        <v>46.3</v>
      </c>
      <c r="P159">
        <v>-539</v>
      </c>
      <c r="Q159">
        <v>32.1</v>
      </c>
      <c r="R159">
        <v>-52</v>
      </c>
      <c r="S159">
        <v>-72</v>
      </c>
    </row>
    <row r="160" spans="1:19" x14ac:dyDescent="0.2">
      <c r="A160" t="s">
        <v>102</v>
      </c>
      <c r="B160" t="s">
        <v>3968</v>
      </c>
      <c r="C160" t="s">
        <v>175</v>
      </c>
      <c r="D160">
        <v>-2.8799999999999999E-2</v>
      </c>
      <c r="E160">
        <v>5.68</v>
      </c>
      <c r="F160">
        <v>318</v>
      </c>
      <c r="G160">
        <v>56</v>
      </c>
      <c r="H160">
        <v>-2.5299999999999998</v>
      </c>
      <c r="I160">
        <v>0.1</v>
      </c>
      <c r="J160">
        <v>-2.63</v>
      </c>
      <c r="K160">
        <v>6.14</v>
      </c>
      <c r="L160">
        <v>0.72</v>
      </c>
      <c r="M160" s="2">
        <v>46.07</v>
      </c>
      <c r="N160" s="3">
        <v>-0.14499999999999999</v>
      </c>
      <c r="O160">
        <v>85.1</v>
      </c>
      <c r="P160" s="1">
        <v>-1350</v>
      </c>
      <c r="Q160">
        <v>57</v>
      </c>
      <c r="R160">
        <v>-930</v>
      </c>
      <c r="S160">
        <v>52</v>
      </c>
    </row>
    <row r="161" spans="1:19" x14ac:dyDescent="0.2">
      <c r="A161" t="s">
        <v>102</v>
      </c>
      <c r="B161" t="s">
        <v>3968</v>
      </c>
      <c r="C161" t="s">
        <v>176</v>
      </c>
      <c r="D161">
        <v>6.3E-3</v>
      </c>
      <c r="E161">
        <v>8.17</v>
      </c>
      <c r="F161">
        <v>703</v>
      </c>
      <c r="G161">
        <v>86</v>
      </c>
      <c r="H161">
        <v>0.06</v>
      </c>
      <c r="I161">
        <v>0.1</v>
      </c>
      <c r="J161">
        <v>-0.04</v>
      </c>
      <c r="K161">
        <v>8.4700000000000006</v>
      </c>
      <c r="L161">
        <v>1.1499999999999999</v>
      </c>
      <c r="M161" s="2">
        <v>50.23</v>
      </c>
      <c r="N161" s="3">
        <v>0.23100000000000001</v>
      </c>
      <c r="O161">
        <v>125.9</v>
      </c>
      <c r="P161" s="1">
        <v>1561</v>
      </c>
      <c r="Q161">
        <v>62.2</v>
      </c>
      <c r="R161" s="1">
        <v>1192</v>
      </c>
      <c r="S161">
        <v>52</v>
      </c>
    </row>
    <row r="162" spans="1:19" x14ac:dyDescent="0.2">
      <c r="A162" t="s">
        <v>102</v>
      </c>
      <c r="B162" t="s">
        <v>3968</v>
      </c>
      <c r="C162" t="s">
        <v>177</v>
      </c>
      <c r="D162">
        <v>-1.4800000000000001E-2</v>
      </c>
      <c r="E162">
        <v>6.84</v>
      </c>
      <c r="F162">
        <v>417</v>
      </c>
      <c r="G162">
        <v>61</v>
      </c>
      <c r="H162">
        <v>-0.57999999999999996</v>
      </c>
      <c r="I162">
        <v>0.1</v>
      </c>
      <c r="J162">
        <v>-0.68</v>
      </c>
      <c r="K162">
        <v>6.23</v>
      </c>
      <c r="L162">
        <v>-0.7</v>
      </c>
      <c r="M162" s="2">
        <v>37.369999999999997</v>
      </c>
      <c r="N162" s="3">
        <v>-0.31900000000000001</v>
      </c>
      <c r="O162">
        <v>90</v>
      </c>
      <c r="P162" s="1">
        <v>-2475</v>
      </c>
      <c r="Q162">
        <v>46.3</v>
      </c>
      <c r="R162" s="1">
        <v>-2128</v>
      </c>
      <c r="S162">
        <v>52</v>
      </c>
    </row>
    <row r="163" spans="1:19" x14ac:dyDescent="0.2">
      <c r="A163" t="s">
        <v>102</v>
      </c>
      <c r="B163" t="s">
        <v>3968</v>
      </c>
      <c r="C163" t="s">
        <v>178</v>
      </c>
      <c r="D163">
        <v>6.7999999999999996E-3</v>
      </c>
      <c r="E163">
        <v>8.2200000000000006</v>
      </c>
      <c r="F163">
        <v>674</v>
      </c>
      <c r="G163">
        <v>82</v>
      </c>
      <c r="H163">
        <v>-0.34</v>
      </c>
      <c r="I163">
        <v>0.09</v>
      </c>
      <c r="J163">
        <v>-0.43</v>
      </c>
      <c r="K163">
        <v>8.65</v>
      </c>
      <c r="L163">
        <v>1.05</v>
      </c>
      <c r="M163" s="2">
        <v>33.64</v>
      </c>
      <c r="N163" s="3">
        <v>-0.41299999999999998</v>
      </c>
      <c r="O163">
        <v>88.4</v>
      </c>
      <c r="P163" s="1">
        <v>-3931</v>
      </c>
      <c r="Q163">
        <v>41.6</v>
      </c>
      <c r="R163" s="1">
        <v>-2888</v>
      </c>
      <c r="S163">
        <v>-72</v>
      </c>
    </row>
    <row r="164" spans="1:19" x14ac:dyDescent="0.2">
      <c r="A164" t="s">
        <v>179</v>
      </c>
      <c r="B164" t="s">
        <v>3969</v>
      </c>
      <c r="C164" t="s">
        <v>180</v>
      </c>
      <c r="D164">
        <v>-1.38E-2</v>
      </c>
      <c r="E164">
        <v>5.31</v>
      </c>
      <c r="F164">
        <v>313</v>
      </c>
      <c r="G164">
        <v>59</v>
      </c>
      <c r="H164">
        <v>-1.82</v>
      </c>
      <c r="I164">
        <v>0.09</v>
      </c>
      <c r="J164">
        <v>-1.91</v>
      </c>
      <c r="K164">
        <v>5.88</v>
      </c>
      <c r="L164">
        <v>1.35</v>
      </c>
      <c r="M164" s="2">
        <v>49.6</v>
      </c>
      <c r="N164" s="3">
        <v>-0.26300000000000001</v>
      </c>
      <c r="O164">
        <v>75.2</v>
      </c>
      <c r="P164" s="1">
        <v>-1501</v>
      </c>
      <c r="Q164">
        <v>61.4</v>
      </c>
      <c r="R164" s="1">
        <v>-2149</v>
      </c>
      <c r="S164">
        <v>-72</v>
      </c>
    </row>
    <row r="165" spans="1:19" x14ac:dyDescent="0.2">
      <c r="A165" t="s">
        <v>179</v>
      </c>
      <c r="B165" t="s">
        <v>3969</v>
      </c>
      <c r="C165" t="s">
        <v>181</v>
      </c>
      <c r="D165">
        <v>7.6E-3</v>
      </c>
      <c r="E165">
        <v>8.77</v>
      </c>
      <c r="F165">
        <v>500</v>
      </c>
      <c r="G165">
        <v>57</v>
      </c>
      <c r="H165">
        <v>-0.2</v>
      </c>
      <c r="I165">
        <v>0.08</v>
      </c>
      <c r="J165">
        <v>-0.28000000000000003</v>
      </c>
      <c r="K165">
        <v>9.0500000000000007</v>
      </c>
      <c r="L165">
        <v>0.5</v>
      </c>
      <c r="M165" s="2">
        <v>54.48</v>
      </c>
      <c r="N165" s="3">
        <v>-9.9000000000000005E-2</v>
      </c>
      <c r="O165">
        <v>100.4</v>
      </c>
      <c r="P165">
        <v>843</v>
      </c>
      <c r="Q165">
        <v>110.4</v>
      </c>
      <c r="R165">
        <v>-887</v>
      </c>
      <c r="S165">
        <v>12</v>
      </c>
    </row>
    <row r="166" spans="1:19" x14ac:dyDescent="0.2">
      <c r="A166" t="s">
        <v>179</v>
      </c>
      <c r="B166" t="s">
        <v>3969</v>
      </c>
      <c r="C166" t="s">
        <v>182</v>
      </c>
      <c r="D166">
        <v>2.5999999999999999E-3</v>
      </c>
      <c r="E166">
        <v>7.77</v>
      </c>
      <c r="F166">
        <v>746</v>
      </c>
      <c r="G166">
        <v>96</v>
      </c>
      <c r="H166">
        <v>0.09</v>
      </c>
      <c r="I166">
        <v>0.09</v>
      </c>
      <c r="J166">
        <v>0</v>
      </c>
      <c r="K166">
        <v>7.82</v>
      </c>
      <c r="L166">
        <v>0.13</v>
      </c>
      <c r="M166" s="2">
        <v>53.51</v>
      </c>
      <c r="N166" s="3">
        <v>-0.13600000000000001</v>
      </c>
      <c r="O166">
        <v>81.8</v>
      </c>
      <c r="P166">
        <v>13</v>
      </c>
      <c r="Q166">
        <v>66.2</v>
      </c>
      <c r="R166" s="1">
        <v>-1003</v>
      </c>
      <c r="S166">
        <v>-72</v>
      </c>
    </row>
    <row r="167" spans="1:19" x14ac:dyDescent="0.2">
      <c r="A167" t="s">
        <v>179</v>
      </c>
      <c r="B167" t="s">
        <v>3969</v>
      </c>
      <c r="C167" t="s">
        <v>183</v>
      </c>
      <c r="D167">
        <v>1.4500000000000001E-2</v>
      </c>
      <c r="E167">
        <v>8.32</v>
      </c>
      <c r="F167" s="1">
        <v>1397</v>
      </c>
      <c r="G167">
        <v>168</v>
      </c>
      <c r="H167">
        <v>0.41</v>
      </c>
      <c r="I167">
        <v>0.09</v>
      </c>
      <c r="J167">
        <v>0.32</v>
      </c>
      <c r="K167">
        <v>8.92</v>
      </c>
      <c r="L167">
        <v>1.35</v>
      </c>
      <c r="M167" s="2">
        <v>79.099999999999994</v>
      </c>
      <c r="N167" s="3">
        <v>0.56699999999999995</v>
      </c>
      <c r="O167">
        <v>110</v>
      </c>
      <c r="P167" s="1">
        <v>1841</v>
      </c>
      <c r="Q167">
        <v>97.9</v>
      </c>
      <c r="R167" s="1">
        <v>3573</v>
      </c>
      <c r="S167">
        <v>-72</v>
      </c>
    </row>
    <row r="168" spans="1:19" x14ac:dyDescent="0.2">
      <c r="A168" t="s">
        <v>179</v>
      </c>
      <c r="B168" t="s">
        <v>3969</v>
      </c>
      <c r="C168" t="s">
        <v>184</v>
      </c>
      <c r="D168">
        <v>3.0000000000000001E-3</v>
      </c>
      <c r="E168">
        <v>8.48</v>
      </c>
      <c r="F168">
        <v>246</v>
      </c>
      <c r="G168">
        <v>29</v>
      </c>
      <c r="H168">
        <v>-0.49</v>
      </c>
      <c r="I168">
        <v>0.08</v>
      </c>
      <c r="J168">
        <v>-0.56999999999999995</v>
      </c>
      <c r="K168">
        <v>8.8800000000000008</v>
      </c>
      <c r="L168">
        <v>-0.55000000000000004</v>
      </c>
      <c r="M168" s="2">
        <v>46.4</v>
      </c>
      <c r="N168" s="3">
        <v>-0.108</v>
      </c>
      <c r="O168">
        <v>103</v>
      </c>
      <c r="P168">
        <v>-913</v>
      </c>
      <c r="Q168">
        <v>94</v>
      </c>
      <c r="R168">
        <v>-848</v>
      </c>
      <c r="S168">
        <v>12</v>
      </c>
    </row>
    <row r="169" spans="1:19" x14ac:dyDescent="0.2">
      <c r="A169" t="s">
        <v>179</v>
      </c>
      <c r="B169" t="s">
        <v>3969</v>
      </c>
      <c r="C169" t="s">
        <v>185</v>
      </c>
      <c r="D169">
        <v>1.9199999999999998E-2</v>
      </c>
      <c r="E169">
        <v>8.6</v>
      </c>
      <c r="F169" s="1">
        <v>1411</v>
      </c>
      <c r="G169">
        <v>164</v>
      </c>
      <c r="H169">
        <v>0.18</v>
      </c>
      <c r="I169">
        <v>0.09</v>
      </c>
      <c r="J169">
        <v>0.09</v>
      </c>
      <c r="K169">
        <v>8.75</v>
      </c>
      <c r="L169">
        <v>0.17</v>
      </c>
      <c r="M169" s="2">
        <v>64.13</v>
      </c>
      <c r="N169" s="3">
        <v>-1.6E-2</v>
      </c>
      <c r="O169">
        <v>114</v>
      </c>
      <c r="P169">
        <v>-36</v>
      </c>
      <c r="Q169">
        <v>79.400000000000006</v>
      </c>
      <c r="R169">
        <v>-88</v>
      </c>
      <c r="S169">
        <v>-72</v>
      </c>
    </row>
    <row r="170" spans="1:19" x14ac:dyDescent="0.2">
      <c r="A170" t="s">
        <v>179</v>
      </c>
      <c r="B170" t="s">
        <v>3969</v>
      </c>
      <c r="C170" t="s">
        <v>186</v>
      </c>
      <c r="D170">
        <v>-2.64E-2</v>
      </c>
      <c r="E170">
        <v>6.69</v>
      </c>
      <c r="F170" s="1">
        <v>1966</v>
      </c>
      <c r="G170">
        <v>294</v>
      </c>
      <c r="H170">
        <v>-0.36</v>
      </c>
      <c r="I170">
        <v>0.09</v>
      </c>
      <c r="J170">
        <v>-0.45</v>
      </c>
      <c r="K170">
        <v>7.06</v>
      </c>
      <c r="L170">
        <v>1.1000000000000001</v>
      </c>
      <c r="M170" s="2">
        <v>49.89</v>
      </c>
      <c r="N170" s="3">
        <v>0.25800000000000001</v>
      </c>
      <c r="O170">
        <v>66.599999999999994</v>
      </c>
      <c r="P170" s="1">
        <v>1377</v>
      </c>
      <c r="Q170">
        <v>61.7</v>
      </c>
      <c r="R170" s="1">
        <v>1289</v>
      </c>
      <c r="S170">
        <v>-72</v>
      </c>
    </row>
    <row r="171" spans="1:19" x14ac:dyDescent="0.2">
      <c r="A171" t="s">
        <v>179</v>
      </c>
      <c r="B171" t="s">
        <v>3969</v>
      </c>
      <c r="C171" t="s">
        <v>187</v>
      </c>
      <c r="D171">
        <v>-5.9999999999999995E-4</v>
      </c>
      <c r="E171">
        <v>7.43</v>
      </c>
      <c r="F171">
        <v>453</v>
      </c>
      <c r="G171">
        <v>61</v>
      </c>
      <c r="H171">
        <v>0.93</v>
      </c>
      <c r="I171">
        <v>0.09</v>
      </c>
      <c r="J171">
        <v>0.84</v>
      </c>
      <c r="K171">
        <v>5.2</v>
      </c>
      <c r="L171">
        <v>-2.69</v>
      </c>
      <c r="M171" s="2">
        <v>43.13</v>
      </c>
      <c r="N171" s="3">
        <v>-4.5999999999999999E-2</v>
      </c>
      <c r="O171">
        <v>99.5</v>
      </c>
      <c r="P171">
        <v>-624</v>
      </c>
      <c r="Q171">
        <v>53.4</v>
      </c>
      <c r="R171">
        <v>-230</v>
      </c>
      <c r="S171">
        <v>-72</v>
      </c>
    </row>
    <row r="172" spans="1:19" x14ac:dyDescent="0.2">
      <c r="A172" t="s">
        <v>179</v>
      </c>
      <c r="B172" t="s">
        <v>3969</v>
      </c>
      <c r="C172" t="s">
        <v>188</v>
      </c>
      <c r="D172">
        <v>-6.7000000000000002E-3</v>
      </c>
      <c r="E172">
        <v>6.93</v>
      </c>
      <c r="F172">
        <v>748</v>
      </c>
      <c r="G172">
        <v>108</v>
      </c>
      <c r="H172">
        <v>-1.1599999999999999</v>
      </c>
      <c r="I172">
        <v>0.09</v>
      </c>
      <c r="J172">
        <v>-1.25</v>
      </c>
      <c r="K172">
        <v>6.36</v>
      </c>
      <c r="L172">
        <v>-0.1</v>
      </c>
      <c r="M172" s="2">
        <v>44</v>
      </c>
      <c r="N172" s="3">
        <v>-0.16800000000000001</v>
      </c>
      <c r="O172">
        <v>80.599999999999994</v>
      </c>
      <c r="P172" s="1">
        <v>-2113</v>
      </c>
      <c r="Q172">
        <v>54.5</v>
      </c>
      <c r="R172" s="1">
        <v>-1068</v>
      </c>
      <c r="S172">
        <v>-72</v>
      </c>
    </row>
    <row r="173" spans="1:19" x14ac:dyDescent="0.2">
      <c r="A173" t="s">
        <v>179</v>
      </c>
      <c r="B173" t="s">
        <v>3969</v>
      </c>
      <c r="C173" t="s">
        <v>189</v>
      </c>
      <c r="D173">
        <v>-4.5999999999999999E-3</v>
      </c>
      <c r="E173">
        <v>7.13</v>
      </c>
      <c r="F173">
        <v>806</v>
      </c>
      <c r="G173">
        <v>113</v>
      </c>
      <c r="H173">
        <v>-1.02</v>
      </c>
      <c r="I173">
        <v>0.09</v>
      </c>
      <c r="J173">
        <v>-1.1100000000000001</v>
      </c>
      <c r="K173">
        <v>7.35</v>
      </c>
      <c r="L173">
        <v>0.63</v>
      </c>
      <c r="M173" s="2">
        <v>39.869999999999997</v>
      </c>
      <c r="N173" s="3">
        <v>-0.03</v>
      </c>
      <c r="O173">
        <v>77.5</v>
      </c>
      <c r="P173" s="1">
        <v>-2025</v>
      </c>
      <c r="Q173">
        <v>49.3</v>
      </c>
      <c r="R173">
        <v>-126</v>
      </c>
      <c r="S173">
        <v>-72</v>
      </c>
    </row>
    <row r="174" spans="1:19" x14ac:dyDescent="0.2">
      <c r="A174" t="s">
        <v>179</v>
      </c>
      <c r="B174" t="s">
        <v>3969</v>
      </c>
      <c r="C174" t="s">
        <v>190</v>
      </c>
      <c r="D174">
        <v>-1.8E-3</v>
      </c>
      <c r="E174">
        <v>7.28</v>
      </c>
      <c r="F174">
        <v>539</v>
      </c>
      <c r="G174">
        <v>74</v>
      </c>
      <c r="H174">
        <v>-0.52</v>
      </c>
      <c r="I174">
        <v>0.09</v>
      </c>
      <c r="J174">
        <v>-0.61</v>
      </c>
      <c r="K174">
        <v>5.94</v>
      </c>
      <c r="L174">
        <v>-2.76</v>
      </c>
      <c r="M174" s="2">
        <v>38.159999999999997</v>
      </c>
      <c r="N174" s="3">
        <v>-5.7000000000000002E-2</v>
      </c>
      <c r="O174">
        <v>83.2</v>
      </c>
      <c r="P174">
        <v>-766</v>
      </c>
      <c r="Q174">
        <v>47.2</v>
      </c>
      <c r="R174">
        <v>-261</v>
      </c>
      <c r="S174">
        <v>-72</v>
      </c>
    </row>
    <row r="175" spans="1:19" x14ac:dyDescent="0.2">
      <c r="A175" t="s">
        <v>179</v>
      </c>
      <c r="B175" t="s">
        <v>3969</v>
      </c>
      <c r="C175" t="s">
        <v>191</v>
      </c>
      <c r="D175">
        <v>-2.1899999999999999E-2</v>
      </c>
      <c r="E175">
        <v>3.45</v>
      </c>
      <c r="F175">
        <v>176</v>
      </c>
      <c r="G175">
        <v>51</v>
      </c>
      <c r="H175">
        <v>-1.98</v>
      </c>
      <c r="I175">
        <v>0.04</v>
      </c>
      <c r="J175">
        <v>-2.02</v>
      </c>
      <c r="K175">
        <v>2.69</v>
      </c>
      <c r="L175">
        <v>0.16</v>
      </c>
      <c r="M175" s="2">
        <v>33.15</v>
      </c>
      <c r="N175" s="3">
        <v>2.8000000000000001E-2</v>
      </c>
      <c r="O175">
        <v>116.3</v>
      </c>
      <c r="P175">
        <v>235</v>
      </c>
      <c r="Q175">
        <v>41</v>
      </c>
      <c r="R175">
        <v>131</v>
      </c>
      <c r="S175">
        <v>96</v>
      </c>
    </row>
    <row r="176" spans="1:19" x14ac:dyDescent="0.2">
      <c r="A176" t="s">
        <v>179</v>
      </c>
      <c r="B176" t="s">
        <v>3969</v>
      </c>
      <c r="C176" t="s">
        <v>192</v>
      </c>
      <c r="D176">
        <v>-1.26E-2</v>
      </c>
      <c r="E176">
        <v>4.67</v>
      </c>
      <c r="F176">
        <v>196</v>
      </c>
      <c r="G176">
        <v>42</v>
      </c>
      <c r="H176">
        <v>-0.08</v>
      </c>
      <c r="I176">
        <v>0.1</v>
      </c>
      <c r="J176">
        <v>-0.18</v>
      </c>
      <c r="K176">
        <v>3.1</v>
      </c>
      <c r="L176">
        <v>-1.9</v>
      </c>
      <c r="M176" s="2">
        <v>40.61</v>
      </c>
      <c r="N176" s="3">
        <v>-6.0999999999999999E-2</v>
      </c>
      <c r="O176">
        <v>109.6</v>
      </c>
      <c r="P176">
        <v>-589</v>
      </c>
      <c r="Q176">
        <v>82.3</v>
      </c>
      <c r="R176">
        <v>-301</v>
      </c>
      <c r="S176">
        <v>164</v>
      </c>
    </row>
    <row r="177" spans="1:19" x14ac:dyDescent="0.2">
      <c r="A177" t="s">
        <v>179</v>
      </c>
      <c r="B177" t="s">
        <v>3969</v>
      </c>
      <c r="C177" t="s">
        <v>193</v>
      </c>
      <c r="D177">
        <v>-9.7999999999999997E-3</v>
      </c>
      <c r="E177">
        <v>6.27</v>
      </c>
      <c r="F177">
        <v>464</v>
      </c>
      <c r="G177">
        <v>74</v>
      </c>
      <c r="H177">
        <v>-0.44</v>
      </c>
      <c r="I177">
        <v>0.09</v>
      </c>
      <c r="J177">
        <v>-0.53</v>
      </c>
      <c r="K177">
        <v>6.17</v>
      </c>
      <c r="L177">
        <v>0.92</v>
      </c>
      <c r="M177" s="2">
        <v>38.46</v>
      </c>
      <c r="N177" s="3">
        <v>0.24199999999999999</v>
      </c>
      <c r="O177">
        <v>72.3</v>
      </c>
      <c r="P177" s="1">
        <v>1556</v>
      </c>
      <c r="Q177">
        <v>47.6</v>
      </c>
      <c r="R177">
        <v>946</v>
      </c>
      <c r="S177">
        <v>-72</v>
      </c>
    </row>
    <row r="178" spans="1:19" x14ac:dyDescent="0.2">
      <c r="A178" t="s">
        <v>179</v>
      </c>
      <c r="B178" t="s">
        <v>3969</v>
      </c>
      <c r="C178" t="s">
        <v>194</v>
      </c>
      <c r="D178">
        <v>-2.4199999999999999E-2</v>
      </c>
      <c r="E178">
        <v>4.99</v>
      </c>
      <c r="F178">
        <v>449</v>
      </c>
      <c r="G178">
        <v>90</v>
      </c>
      <c r="H178">
        <v>-0.5</v>
      </c>
      <c r="I178">
        <v>0.09</v>
      </c>
      <c r="J178">
        <v>-0.59</v>
      </c>
      <c r="K178">
        <v>5.71</v>
      </c>
      <c r="L178">
        <v>1.41</v>
      </c>
      <c r="M178" s="2">
        <v>38.5</v>
      </c>
      <c r="N178" s="3">
        <v>-0.107</v>
      </c>
      <c r="O178">
        <v>68.900000000000006</v>
      </c>
      <c r="P178">
        <v>-670</v>
      </c>
      <c r="Q178">
        <v>47.7</v>
      </c>
      <c r="R178">
        <v>-544</v>
      </c>
      <c r="S178">
        <v>-72</v>
      </c>
    </row>
    <row r="179" spans="1:19" x14ac:dyDescent="0.2">
      <c r="A179" t="s">
        <v>179</v>
      </c>
      <c r="B179" t="s">
        <v>3969</v>
      </c>
      <c r="C179" t="s">
        <v>195</v>
      </c>
      <c r="D179">
        <v>-7.0000000000000001E-3</v>
      </c>
      <c r="E179">
        <v>3.83</v>
      </c>
      <c r="F179">
        <v>69</v>
      </c>
      <c r="G179">
        <v>18</v>
      </c>
      <c r="H179">
        <v>-1.55</v>
      </c>
      <c r="I179">
        <v>0.1</v>
      </c>
      <c r="J179">
        <v>-1.65</v>
      </c>
      <c r="K179">
        <v>10</v>
      </c>
      <c r="M179" s="2">
        <v>16.27</v>
      </c>
      <c r="N179" s="3">
        <v>-0.63600000000000001</v>
      </c>
      <c r="O179">
        <v>39.9</v>
      </c>
      <c r="P179" s="1">
        <v>-9219</v>
      </c>
      <c r="Q179">
        <v>20.100000000000001</v>
      </c>
      <c r="R179" s="1">
        <v>-3485</v>
      </c>
      <c r="S179">
        <v>52</v>
      </c>
    </row>
    <row r="180" spans="1:19" x14ac:dyDescent="0.2">
      <c r="A180" t="s">
        <v>179</v>
      </c>
      <c r="B180" t="s">
        <v>3969</v>
      </c>
      <c r="C180" t="s">
        <v>196</v>
      </c>
      <c r="D180">
        <v>1.4E-3</v>
      </c>
      <c r="E180">
        <v>7.72</v>
      </c>
      <c r="F180">
        <v>494</v>
      </c>
      <c r="G180">
        <v>64</v>
      </c>
      <c r="H180">
        <v>-0.11</v>
      </c>
      <c r="I180">
        <v>0.09</v>
      </c>
      <c r="J180">
        <v>-0.2</v>
      </c>
      <c r="K180">
        <v>6.46</v>
      </c>
      <c r="L180">
        <v>-2.13</v>
      </c>
      <c r="M180" s="2">
        <v>68.98</v>
      </c>
      <c r="N180" s="3">
        <v>-0.33</v>
      </c>
      <c r="O180">
        <v>148</v>
      </c>
      <c r="P180">
        <v>798</v>
      </c>
      <c r="Q180">
        <v>85.4</v>
      </c>
      <c r="R180" s="1">
        <v>-4140</v>
      </c>
      <c r="S180">
        <v>-72</v>
      </c>
    </row>
    <row r="181" spans="1:19" x14ac:dyDescent="0.2">
      <c r="A181" t="s">
        <v>179</v>
      </c>
      <c r="B181" t="s">
        <v>3969</v>
      </c>
      <c r="C181" t="s">
        <v>197</v>
      </c>
      <c r="D181">
        <v>1.0200000000000001E-2</v>
      </c>
      <c r="E181">
        <v>8.6</v>
      </c>
      <c r="F181">
        <v>757</v>
      </c>
      <c r="G181">
        <v>88</v>
      </c>
      <c r="H181">
        <v>0.22</v>
      </c>
      <c r="I181">
        <v>0.09</v>
      </c>
      <c r="J181">
        <v>0.13</v>
      </c>
      <c r="K181">
        <v>9.23</v>
      </c>
      <c r="L181">
        <v>0.49</v>
      </c>
      <c r="M181" s="2">
        <v>53.94</v>
      </c>
      <c r="N181" s="3">
        <v>-6.3E-2</v>
      </c>
      <c r="O181">
        <v>83.2</v>
      </c>
      <c r="P181">
        <v>-362</v>
      </c>
      <c r="Q181">
        <v>66.8</v>
      </c>
      <c r="R181">
        <v>-413</v>
      </c>
      <c r="S181">
        <v>-72</v>
      </c>
    </row>
    <row r="182" spans="1:19" x14ac:dyDescent="0.2">
      <c r="A182" t="s">
        <v>179</v>
      </c>
      <c r="B182" t="s">
        <v>3969</v>
      </c>
      <c r="C182" t="s">
        <v>198</v>
      </c>
      <c r="D182">
        <v>3.8E-3</v>
      </c>
      <c r="E182">
        <v>8.44</v>
      </c>
      <c r="F182">
        <v>329</v>
      </c>
      <c r="G182">
        <v>39</v>
      </c>
      <c r="H182">
        <v>0.79</v>
      </c>
      <c r="I182">
        <v>0.1</v>
      </c>
      <c r="J182">
        <v>0.69</v>
      </c>
      <c r="K182">
        <v>9.18</v>
      </c>
      <c r="L182">
        <v>0.98</v>
      </c>
      <c r="M182" s="2">
        <v>35.68</v>
      </c>
      <c r="N182" s="3">
        <v>-0.10199999999999999</v>
      </c>
      <c r="O182">
        <v>81.400000000000006</v>
      </c>
      <c r="P182">
        <v>13</v>
      </c>
      <c r="Q182">
        <v>72.3</v>
      </c>
      <c r="R182">
        <v>-600</v>
      </c>
      <c r="S182">
        <v>164</v>
      </c>
    </row>
    <row r="183" spans="1:19" x14ac:dyDescent="0.2">
      <c r="A183" t="s">
        <v>179</v>
      </c>
      <c r="B183" t="s">
        <v>3969</v>
      </c>
      <c r="C183" t="s">
        <v>199</v>
      </c>
      <c r="D183">
        <v>4.7999999999999996E-3</v>
      </c>
      <c r="E183">
        <v>8.4700000000000006</v>
      </c>
      <c r="F183">
        <v>398</v>
      </c>
      <c r="G183">
        <v>47</v>
      </c>
      <c r="H183">
        <v>-0.48</v>
      </c>
      <c r="I183">
        <v>0.09</v>
      </c>
      <c r="J183">
        <v>-0.56999999999999995</v>
      </c>
      <c r="K183">
        <v>8.9499999999999993</v>
      </c>
      <c r="L183">
        <v>0.87</v>
      </c>
      <c r="M183" s="2">
        <v>58.42</v>
      </c>
      <c r="N183" s="3">
        <v>-0.26800000000000002</v>
      </c>
      <c r="O183">
        <v>81</v>
      </c>
      <c r="P183" s="1">
        <v>-2375</v>
      </c>
      <c r="Q183">
        <v>72.3</v>
      </c>
      <c r="R183" s="1">
        <v>-2595</v>
      </c>
      <c r="S183">
        <v>-72</v>
      </c>
    </row>
    <row r="184" spans="1:19" x14ac:dyDescent="0.2">
      <c r="A184" t="s">
        <v>179</v>
      </c>
      <c r="B184" t="s">
        <v>3969</v>
      </c>
      <c r="C184" t="s">
        <v>200</v>
      </c>
      <c r="D184">
        <v>1.7100000000000001E-2</v>
      </c>
      <c r="E184">
        <v>8.3000000000000007</v>
      </c>
      <c r="F184" s="1">
        <v>1676</v>
      </c>
      <c r="G184">
        <v>202</v>
      </c>
      <c r="H184">
        <v>0.39</v>
      </c>
      <c r="I184">
        <v>0.09</v>
      </c>
      <c r="J184">
        <v>0.3</v>
      </c>
      <c r="K184">
        <v>8.09</v>
      </c>
      <c r="L184">
        <v>-0.36</v>
      </c>
      <c r="M184" s="2">
        <v>50.44</v>
      </c>
      <c r="N184" s="3">
        <v>-8.2000000000000003E-2</v>
      </c>
      <c r="O184">
        <v>113</v>
      </c>
      <c r="P184" s="1">
        <v>-1539</v>
      </c>
      <c r="Q184">
        <v>62.4</v>
      </c>
      <c r="R184">
        <v>-521</v>
      </c>
      <c r="S184">
        <v>-72</v>
      </c>
    </row>
    <row r="185" spans="1:19" x14ac:dyDescent="0.2">
      <c r="A185" t="s">
        <v>179</v>
      </c>
      <c r="B185" t="s">
        <v>3969</v>
      </c>
      <c r="C185" t="s">
        <v>201</v>
      </c>
      <c r="D185">
        <v>5.0000000000000001E-3</v>
      </c>
      <c r="E185">
        <v>8.56</v>
      </c>
      <c r="F185">
        <v>385</v>
      </c>
      <c r="G185">
        <v>45</v>
      </c>
      <c r="H185">
        <v>-0.13</v>
      </c>
      <c r="I185">
        <v>0.1</v>
      </c>
      <c r="J185">
        <v>-0.23</v>
      </c>
      <c r="K185">
        <v>8.86</v>
      </c>
      <c r="L185">
        <v>0.86</v>
      </c>
      <c r="M185" s="2">
        <v>39.340000000000003</v>
      </c>
      <c r="N185" s="3">
        <v>0.14000000000000001</v>
      </c>
      <c r="O185">
        <v>77.7</v>
      </c>
      <c r="P185" s="1">
        <v>1065</v>
      </c>
      <c r="Q185">
        <v>79.7</v>
      </c>
      <c r="R185" s="1">
        <v>1168</v>
      </c>
      <c r="S185">
        <v>164</v>
      </c>
    </row>
    <row r="186" spans="1:19" x14ac:dyDescent="0.2">
      <c r="A186" t="s">
        <v>179</v>
      </c>
      <c r="B186" t="s">
        <v>3969</v>
      </c>
      <c r="C186" t="s">
        <v>202</v>
      </c>
      <c r="D186">
        <v>1.0800000000000001E-2</v>
      </c>
      <c r="E186">
        <v>8.76</v>
      </c>
      <c r="F186">
        <v>718</v>
      </c>
      <c r="G186">
        <v>82</v>
      </c>
      <c r="H186">
        <v>-0.52</v>
      </c>
      <c r="I186">
        <v>0.09</v>
      </c>
      <c r="J186">
        <v>-0.61</v>
      </c>
      <c r="K186">
        <v>8.1999999999999993</v>
      </c>
      <c r="L186">
        <v>-0.7</v>
      </c>
      <c r="M186" s="2">
        <v>67.36</v>
      </c>
      <c r="N186" s="3">
        <v>-0.14299999999999999</v>
      </c>
      <c r="O186">
        <v>92.6</v>
      </c>
      <c r="P186" s="1">
        <v>1728</v>
      </c>
      <c r="Q186">
        <v>83.4</v>
      </c>
      <c r="R186" s="1">
        <v>-1345</v>
      </c>
      <c r="S186">
        <v>-72</v>
      </c>
    </row>
    <row r="187" spans="1:19" x14ac:dyDescent="0.2">
      <c r="A187" t="s">
        <v>179</v>
      </c>
      <c r="B187" t="s">
        <v>3969</v>
      </c>
      <c r="C187" t="s">
        <v>203</v>
      </c>
      <c r="D187">
        <v>1.01E-2</v>
      </c>
      <c r="E187">
        <v>8.08</v>
      </c>
      <c r="F187" s="1">
        <v>1334</v>
      </c>
      <c r="G187">
        <v>165</v>
      </c>
      <c r="H187">
        <v>-0.06</v>
      </c>
      <c r="I187">
        <v>0.09</v>
      </c>
      <c r="J187">
        <v>-0.15</v>
      </c>
      <c r="K187">
        <v>7.84</v>
      </c>
      <c r="L187">
        <v>-0.67</v>
      </c>
      <c r="M187" s="2">
        <v>43.21</v>
      </c>
      <c r="N187" s="3">
        <v>-7.0000000000000001E-3</v>
      </c>
      <c r="O187">
        <v>96.2</v>
      </c>
      <c r="P187" s="1">
        <v>-1845</v>
      </c>
      <c r="Q187">
        <v>53.5</v>
      </c>
      <c r="R187">
        <v>-11</v>
      </c>
      <c r="S187">
        <v>-72</v>
      </c>
    </row>
    <row r="188" spans="1:19" x14ac:dyDescent="0.2">
      <c r="A188" t="s">
        <v>179</v>
      </c>
      <c r="B188" t="s">
        <v>3969</v>
      </c>
      <c r="C188" t="s">
        <v>204</v>
      </c>
      <c r="D188">
        <v>-2.8999999999999998E-3</v>
      </c>
      <c r="E188">
        <v>6.96</v>
      </c>
      <c r="F188">
        <v>348</v>
      </c>
      <c r="G188">
        <v>50</v>
      </c>
      <c r="H188">
        <v>-0.13</v>
      </c>
      <c r="I188">
        <v>0.1</v>
      </c>
      <c r="J188">
        <v>-0.23</v>
      </c>
      <c r="K188">
        <v>6</v>
      </c>
      <c r="L188">
        <v>-2.21</v>
      </c>
      <c r="M188" s="2">
        <v>35.9</v>
      </c>
      <c r="N188" s="3">
        <v>-0.21099999999999999</v>
      </c>
      <c r="O188">
        <v>98.5</v>
      </c>
      <c r="P188" s="1">
        <v>-2474</v>
      </c>
      <c r="Q188">
        <v>72.8</v>
      </c>
      <c r="R188" s="1">
        <v>-1697</v>
      </c>
      <c r="S188">
        <v>164</v>
      </c>
    </row>
    <row r="189" spans="1:19" x14ac:dyDescent="0.2">
      <c r="A189" t="s">
        <v>179</v>
      </c>
      <c r="B189" t="s">
        <v>3969</v>
      </c>
      <c r="C189" t="s">
        <v>205</v>
      </c>
      <c r="D189">
        <v>6.3E-3</v>
      </c>
      <c r="E189">
        <v>7.95</v>
      </c>
      <c r="F189" s="1">
        <v>1058</v>
      </c>
      <c r="G189">
        <v>133</v>
      </c>
      <c r="H189">
        <v>0.16</v>
      </c>
      <c r="I189">
        <v>0.1</v>
      </c>
      <c r="J189">
        <v>0.06</v>
      </c>
      <c r="K189">
        <v>7.84</v>
      </c>
      <c r="L189">
        <v>-0.46</v>
      </c>
      <c r="M189" s="2">
        <v>57.39</v>
      </c>
      <c r="N189" s="3">
        <v>0.154</v>
      </c>
      <c r="O189">
        <v>79.099999999999994</v>
      </c>
      <c r="P189">
        <v>520</v>
      </c>
      <c r="Q189">
        <v>71</v>
      </c>
      <c r="R189">
        <v>979</v>
      </c>
      <c r="S189">
        <v>52</v>
      </c>
    </row>
    <row r="190" spans="1:19" x14ac:dyDescent="0.2">
      <c r="A190" t="s">
        <v>179</v>
      </c>
      <c r="B190" t="s">
        <v>3969</v>
      </c>
      <c r="C190" t="s">
        <v>206</v>
      </c>
      <c r="D190">
        <v>1.26E-2</v>
      </c>
      <c r="E190">
        <v>8.84</v>
      </c>
      <c r="F190">
        <v>787</v>
      </c>
      <c r="G190">
        <v>89</v>
      </c>
      <c r="H190">
        <v>0.36</v>
      </c>
      <c r="I190">
        <v>0.09</v>
      </c>
      <c r="J190">
        <v>0.27</v>
      </c>
      <c r="K190">
        <v>8.57</v>
      </c>
      <c r="L190">
        <v>-0.27</v>
      </c>
      <c r="M190" s="2">
        <v>51.05</v>
      </c>
      <c r="N190" s="3">
        <v>0.04</v>
      </c>
      <c r="O190">
        <v>59.5</v>
      </c>
      <c r="P190">
        <v>-365</v>
      </c>
      <c r="Q190">
        <v>63.2</v>
      </c>
      <c r="R190">
        <v>274</v>
      </c>
      <c r="S190">
        <v>-72</v>
      </c>
    </row>
    <row r="191" spans="1:19" x14ac:dyDescent="0.2">
      <c r="A191" t="s">
        <v>179</v>
      </c>
      <c r="B191" t="s">
        <v>3969</v>
      </c>
      <c r="C191" t="s">
        <v>207</v>
      </c>
      <c r="D191">
        <v>7.0000000000000001E-3</v>
      </c>
      <c r="E191">
        <v>8.41</v>
      </c>
      <c r="F191">
        <v>614</v>
      </c>
      <c r="G191">
        <v>73</v>
      </c>
      <c r="H191">
        <v>0.4</v>
      </c>
      <c r="I191">
        <v>0.1</v>
      </c>
      <c r="J191">
        <v>0.3</v>
      </c>
      <c r="K191">
        <v>8.81</v>
      </c>
      <c r="L191">
        <v>0.22</v>
      </c>
      <c r="M191" s="2">
        <v>48.92</v>
      </c>
      <c r="N191" s="3">
        <v>-7.1999999999999995E-2</v>
      </c>
      <c r="O191">
        <v>78.7</v>
      </c>
      <c r="P191" s="1">
        <v>1764</v>
      </c>
      <c r="Q191">
        <v>60.5</v>
      </c>
      <c r="R191">
        <v>-434</v>
      </c>
      <c r="S191">
        <v>52</v>
      </c>
    </row>
    <row r="192" spans="1:19" x14ac:dyDescent="0.2">
      <c r="A192" t="s">
        <v>179</v>
      </c>
      <c r="B192" t="s">
        <v>3969</v>
      </c>
      <c r="C192" t="s">
        <v>208</v>
      </c>
      <c r="D192">
        <v>7.4999999999999997E-3</v>
      </c>
      <c r="E192">
        <v>8.1300000000000008</v>
      </c>
      <c r="F192">
        <v>919</v>
      </c>
      <c r="G192">
        <v>113</v>
      </c>
      <c r="H192">
        <v>0.17</v>
      </c>
      <c r="I192">
        <v>0.1</v>
      </c>
      <c r="J192">
        <v>7.0000000000000007E-2</v>
      </c>
      <c r="K192">
        <v>8.3699999999999992</v>
      </c>
      <c r="L192">
        <v>0.37</v>
      </c>
      <c r="M192" s="2">
        <v>61.84</v>
      </c>
      <c r="N192" s="3">
        <v>-0.39200000000000002</v>
      </c>
      <c r="O192">
        <v>100.7</v>
      </c>
      <c r="P192" s="1">
        <v>-2850</v>
      </c>
      <c r="Q192">
        <v>76.5</v>
      </c>
      <c r="R192" s="1">
        <v>-4868</v>
      </c>
      <c r="S192">
        <v>52</v>
      </c>
    </row>
    <row r="193" spans="1:19" x14ac:dyDescent="0.2">
      <c r="A193" t="s">
        <v>179</v>
      </c>
      <c r="B193" t="s">
        <v>3969</v>
      </c>
      <c r="C193" t="s">
        <v>209</v>
      </c>
      <c r="D193">
        <v>4.5999999999999999E-3</v>
      </c>
      <c r="E193">
        <v>8.17</v>
      </c>
      <c r="F193">
        <v>539</v>
      </c>
      <c r="G193">
        <v>66</v>
      </c>
      <c r="H193">
        <v>0.5</v>
      </c>
      <c r="I193">
        <v>0.1</v>
      </c>
      <c r="J193">
        <v>0.4</v>
      </c>
      <c r="K193">
        <v>7.88</v>
      </c>
      <c r="L193">
        <v>-0.78</v>
      </c>
      <c r="M193" s="2">
        <v>71.38</v>
      </c>
      <c r="N193" s="3">
        <v>0.63100000000000001</v>
      </c>
      <c r="O193">
        <v>126.6</v>
      </c>
      <c r="P193" s="1">
        <v>3503</v>
      </c>
      <c r="Q193">
        <v>88.3</v>
      </c>
      <c r="R193" s="1">
        <v>3443</v>
      </c>
      <c r="S193">
        <v>52</v>
      </c>
    </row>
    <row r="194" spans="1:19" x14ac:dyDescent="0.2">
      <c r="A194" t="s">
        <v>179</v>
      </c>
      <c r="B194" t="s">
        <v>3969</v>
      </c>
      <c r="C194" t="s">
        <v>210</v>
      </c>
      <c r="D194">
        <v>-6.1999999999999998E-3</v>
      </c>
      <c r="E194">
        <v>5.33</v>
      </c>
      <c r="F194">
        <v>144</v>
      </c>
      <c r="G194">
        <v>27</v>
      </c>
      <c r="H194">
        <v>0.64</v>
      </c>
      <c r="I194">
        <v>0.1</v>
      </c>
      <c r="J194">
        <v>0.54</v>
      </c>
      <c r="K194">
        <v>5.89</v>
      </c>
      <c r="L194">
        <v>-0.61</v>
      </c>
      <c r="M194" s="2">
        <v>34.6</v>
      </c>
      <c r="N194" s="3">
        <v>1E-3</v>
      </c>
      <c r="O194">
        <v>104</v>
      </c>
      <c r="P194">
        <v>-677</v>
      </c>
      <c r="Q194">
        <v>70.099999999999994</v>
      </c>
      <c r="R194">
        <v>197</v>
      </c>
      <c r="S194">
        <v>164</v>
      </c>
    </row>
    <row r="195" spans="1:19" x14ac:dyDescent="0.2">
      <c r="A195" t="s">
        <v>179</v>
      </c>
      <c r="B195" t="s">
        <v>3969</v>
      </c>
      <c r="C195" t="s">
        <v>211</v>
      </c>
      <c r="D195">
        <v>3.7000000000000002E-3</v>
      </c>
      <c r="E195">
        <v>8.4700000000000006</v>
      </c>
      <c r="F195">
        <v>305</v>
      </c>
      <c r="G195">
        <v>36</v>
      </c>
      <c r="H195">
        <v>-0.45</v>
      </c>
      <c r="I195">
        <v>0.09</v>
      </c>
      <c r="J195">
        <v>-0.54</v>
      </c>
      <c r="K195">
        <v>8.4499999999999993</v>
      </c>
      <c r="L195">
        <v>0.56999999999999995</v>
      </c>
      <c r="M195" s="2">
        <v>45.84</v>
      </c>
      <c r="N195" s="3">
        <v>0.24199999999999999</v>
      </c>
      <c r="O195">
        <v>63.3</v>
      </c>
      <c r="P195" s="1">
        <v>1275</v>
      </c>
      <c r="Q195">
        <v>56.7</v>
      </c>
      <c r="R195" s="1">
        <v>1127</v>
      </c>
      <c r="S195">
        <v>-72</v>
      </c>
    </row>
    <row r="196" spans="1:19" x14ac:dyDescent="0.2">
      <c r="A196" t="s">
        <v>179</v>
      </c>
      <c r="B196" t="s">
        <v>3969</v>
      </c>
      <c r="C196" t="s">
        <v>212</v>
      </c>
      <c r="D196">
        <v>1.6000000000000001E-3</v>
      </c>
      <c r="E196">
        <v>7.97</v>
      </c>
      <c r="F196">
        <v>271</v>
      </c>
      <c r="G196">
        <v>34</v>
      </c>
      <c r="H196">
        <v>-0.55000000000000004</v>
      </c>
      <c r="I196">
        <v>0.1</v>
      </c>
      <c r="J196">
        <v>-0.65</v>
      </c>
      <c r="K196">
        <v>8.15</v>
      </c>
      <c r="L196">
        <v>-0.74</v>
      </c>
      <c r="M196" s="2">
        <v>39.479999999999997</v>
      </c>
      <c r="N196" s="3">
        <v>-8.4000000000000005E-2</v>
      </c>
      <c r="O196">
        <v>71.5</v>
      </c>
      <c r="P196">
        <v>208</v>
      </c>
      <c r="Q196">
        <v>48.9</v>
      </c>
      <c r="R196">
        <v>-422</v>
      </c>
      <c r="S196">
        <v>52</v>
      </c>
    </row>
    <row r="197" spans="1:19" x14ac:dyDescent="0.2">
      <c r="A197" t="s">
        <v>179</v>
      </c>
      <c r="B197" t="s">
        <v>3969</v>
      </c>
      <c r="C197" t="s">
        <v>213</v>
      </c>
      <c r="D197">
        <v>7.7000000000000002E-3</v>
      </c>
      <c r="E197">
        <v>8.51</v>
      </c>
      <c r="F197">
        <v>613</v>
      </c>
      <c r="G197">
        <v>72</v>
      </c>
      <c r="H197">
        <v>-0.43</v>
      </c>
      <c r="I197">
        <v>0.09</v>
      </c>
      <c r="J197">
        <v>-0.52</v>
      </c>
      <c r="K197">
        <v>8.57</v>
      </c>
      <c r="L197">
        <v>0.39</v>
      </c>
      <c r="M197" s="2">
        <v>61.26</v>
      </c>
      <c r="N197" s="3">
        <v>0.34100000000000003</v>
      </c>
      <c r="O197">
        <v>112.3</v>
      </c>
      <c r="P197" s="1">
        <v>2954</v>
      </c>
      <c r="Q197">
        <v>75.8</v>
      </c>
      <c r="R197" s="1">
        <v>1988</v>
      </c>
      <c r="S197">
        <v>-72</v>
      </c>
    </row>
    <row r="198" spans="1:19" x14ac:dyDescent="0.2">
      <c r="A198" t="s">
        <v>179</v>
      </c>
      <c r="B198" t="s">
        <v>3969</v>
      </c>
      <c r="C198" t="s">
        <v>214</v>
      </c>
      <c r="D198">
        <v>6.4999999999999997E-3</v>
      </c>
      <c r="E198">
        <v>8.17</v>
      </c>
      <c r="F198">
        <v>752</v>
      </c>
      <c r="G198">
        <v>92</v>
      </c>
      <c r="H198">
        <v>0.34</v>
      </c>
      <c r="I198">
        <v>0.09</v>
      </c>
      <c r="J198">
        <v>0.25</v>
      </c>
      <c r="K198">
        <v>7.67</v>
      </c>
      <c r="L198">
        <v>-0.57999999999999996</v>
      </c>
      <c r="M198" s="2">
        <v>35.130000000000003</v>
      </c>
      <c r="N198" s="3">
        <v>0.55400000000000005</v>
      </c>
      <c r="O198">
        <v>62.9</v>
      </c>
      <c r="P198" s="1">
        <v>1772</v>
      </c>
      <c r="Q198">
        <v>43.5</v>
      </c>
      <c r="R198" s="1">
        <v>1564</v>
      </c>
      <c r="S198">
        <v>-72</v>
      </c>
    </row>
    <row r="199" spans="1:19" x14ac:dyDescent="0.2">
      <c r="A199" t="s">
        <v>179</v>
      </c>
      <c r="B199" t="s">
        <v>3969</v>
      </c>
      <c r="C199" t="s">
        <v>215</v>
      </c>
      <c r="D199">
        <v>-2.9999999999999997E-4</v>
      </c>
      <c r="E199">
        <v>7.45</v>
      </c>
      <c r="F199">
        <v>283</v>
      </c>
      <c r="G199">
        <v>38</v>
      </c>
      <c r="H199">
        <v>0.78</v>
      </c>
      <c r="I199">
        <v>0.1</v>
      </c>
      <c r="J199">
        <v>0.68</v>
      </c>
      <c r="K199">
        <v>7</v>
      </c>
      <c r="L199">
        <v>-0.38</v>
      </c>
      <c r="M199" s="2">
        <v>54.17</v>
      </c>
      <c r="N199" s="3">
        <v>1.2999999999999999E-2</v>
      </c>
      <c r="O199">
        <v>103.7</v>
      </c>
      <c r="P199">
        <v>-557</v>
      </c>
      <c r="Q199">
        <v>109.8</v>
      </c>
      <c r="R199">
        <v>434</v>
      </c>
      <c r="S199">
        <v>164</v>
      </c>
    </row>
    <row r="200" spans="1:19" x14ac:dyDescent="0.2">
      <c r="A200" t="s">
        <v>179</v>
      </c>
      <c r="B200" t="s">
        <v>3969</v>
      </c>
      <c r="C200" t="s">
        <v>216</v>
      </c>
      <c r="D200">
        <v>-1.83E-2</v>
      </c>
      <c r="E200">
        <v>4.7300000000000004</v>
      </c>
      <c r="F200">
        <v>293</v>
      </c>
      <c r="G200">
        <v>62</v>
      </c>
      <c r="H200">
        <v>-1.86</v>
      </c>
      <c r="I200">
        <v>0.09</v>
      </c>
      <c r="J200">
        <v>-1.95</v>
      </c>
      <c r="K200">
        <v>5.19</v>
      </c>
      <c r="L200">
        <v>1.86</v>
      </c>
      <c r="M200" s="2">
        <v>36.36</v>
      </c>
      <c r="N200" s="3">
        <v>-0.20200000000000001</v>
      </c>
      <c r="O200">
        <v>66.2</v>
      </c>
      <c r="P200" s="1">
        <v>-2039</v>
      </c>
      <c r="Q200">
        <v>45</v>
      </c>
      <c r="R200" s="1">
        <v>-1113</v>
      </c>
      <c r="S200">
        <v>-72</v>
      </c>
    </row>
    <row r="201" spans="1:19" x14ac:dyDescent="0.2">
      <c r="A201" t="s">
        <v>179</v>
      </c>
      <c r="B201" t="s">
        <v>3969</v>
      </c>
      <c r="C201" t="s">
        <v>217</v>
      </c>
      <c r="D201">
        <v>-5.1999999999999998E-3</v>
      </c>
      <c r="E201">
        <v>6.93</v>
      </c>
      <c r="F201">
        <v>575</v>
      </c>
      <c r="G201">
        <v>83</v>
      </c>
      <c r="H201">
        <v>-1.26</v>
      </c>
      <c r="I201">
        <v>0.09</v>
      </c>
      <c r="J201">
        <v>-1.35</v>
      </c>
      <c r="K201">
        <v>7.54</v>
      </c>
      <c r="L201">
        <v>1.81</v>
      </c>
      <c r="M201" s="2">
        <v>69.599999999999994</v>
      </c>
      <c r="N201" s="3">
        <v>0.113</v>
      </c>
      <c r="O201">
        <v>91.6</v>
      </c>
      <c r="P201">
        <v>-118</v>
      </c>
      <c r="Q201">
        <v>86.1</v>
      </c>
      <c r="R201">
        <v>915</v>
      </c>
      <c r="S201">
        <v>-72</v>
      </c>
    </row>
    <row r="202" spans="1:19" x14ac:dyDescent="0.2">
      <c r="A202" t="s">
        <v>179</v>
      </c>
      <c r="B202" t="s">
        <v>3969</v>
      </c>
      <c r="C202" t="s">
        <v>218</v>
      </c>
      <c r="D202">
        <v>6.4999999999999997E-3</v>
      </c>
      <c r="E202">
        <v>8.41</v>
      </c>
      <c r="F202">
        <v>580</v>
      </c>
      <c r="G202">
        <v>69</v>
      </c>
      <c r="H202">
        <v>-0.08</v>
      </c>
      <c r="I202">
        <v>0.1</v>
      </c>
      <c r="J202">
        <v>-0.18</v>
      </c>
      <c r="K202">
        <v>9.23</v>
      </c>
      <c r="L202">
        <v>0.68</v>
      </c>
      <c r="M202" s="2">
        <v>63.17</v>
      </c>
      <c r="N202" s="3">
        <v>-4.7E-2</v>
      </c>
      <c r="O202">
        <v>114.7</v>
      </c>
      <c r="P202" s="1">
        <v>-1214</v>
      </c>
      <c r="Q202">
        <v>78.2</v>
      </c>
      <c r="R202">
        <v>-347</v>
      </c>
      <c r="S202">
        <v>52</v>
      </c>
    </row>
    <row r="203" spans="1:19" x14ac:dyDescent="0.2">
      <c r="A203" t="s">
        <v>179</v>
      </c>
      <c r="B203" t="s">
        <v>3969</v>
      </c>
      <c r="C203" t="s">
        <v>219</v>
      </c>
      <c r="D203">
        <v>0</v>
      </c>
      <c r="E203">
        <v>7.53</v>
      </c>
      <c r="F203">
        <v>113</v>
      </c>
      <c r="G203">
        <v>15</v>
      </c>
      <c r="H203">
        <v>1.4</v>
      </c>
      <c r="I203">
        <v>0.1</v>
      </c>
      <c r="J203">
        <v>1.3</v>
      </c>
      <c r="K203">
        <v>7.25</v>
      </c>
      <c r="L203">
        <v>1.25</v>
      </c>
      <c r="M203" s="2">
        <v>36.17</v>
      </c>
      <c r="N203" s="3">
        <v>0.499</v>
      </c>
      <c r="O203">
        <v>55.2</v>
      </c>
      <c r="P203" s="1">
        <v>1471</v>
      </c>
      <c r="Q203">
        <v>44.8</v>
      </c>
      <c r="R203" s="1">
        <v>1505</v>
      </c>
      <c r="S203">
        <v>52</v>
      </c>
    </row>
    <row r="204" spans="1:19" x14ac:dyDescent="0.2">
      <c r="A204" t="s">
        <v>179</v>
      </c>
      <c r="B204" t="s">
        <v>3969</v>
      </c>
      <c r="C204" t="s">
        <v>220</v>
      </c>
      <c r="D204">
        <v>8.6E-3</v>
      </c>
      <c r="E204">
        <v>8.75</v>
      </c>
      <c r="F204">
        <v>569</v>
      </c>
      <c r="G204">
        <v>65</v>
      </c>
      <c r="H204">
        <v>-0.01</v>
      </c>
      <c r="I204">
        <v>0.1</v>
      </c>
      <c r="J204">
        <v>-0.11</v>
      </c>
      <c r="K204">
        <v>8.4499999999999993</v>
      </c>
      <c r="L204">
        <v>-0.35</v>
      </c>
      <c r="M204" s="2">
        <v>73.260000000000005</v>
      </c>
      <c r="N204" s="3">
        <v>5.7000000000000002E-2</v>
      </c>
      <c r="O204">
        <v>99</v>
      </c>
      <c r="P204">
        <v>-849</v>
      </c>
      <c r="Q204">
        <v>90.7</v>
      </c>
      <c r="R204">
        <v>529</v>
      </c>
      <c r="S204">
        <v>52</v>
      </c>
    </row>
    <row r="205" spans="1:19" x14ac:dyDescent="0.2">
      <c r="A205" t="s">
        <v>179</v>
      </c>
      <c r="B205" t="s">
        <v>3969</v>
      </c>
      <c r="C205" t="s">
        <v>221</v>
      </c>
      <c r="D205">
        <v>5.0000000000000001E-4</v>
      </c>
      <c r="E205">
        <v>7.56</v>
      </c>
      <c r="F205">
        <v>733</v>
      </c>
      <c r="G205">
        <v>97</v>
      </c>
      <c r="H205">
        <v>-0.26</v>
      </c>
      <c r="I205">
        <v>0.1</v>
      </c>
      <c r="J205">
        <v>-0.36</v>
      </c>
      <c r="K205">
        <v>6.96</v>
      </c>
      <c r="L205">
        <v>-0.28999999999999998</v>
      </c>
      <c r="M205" s="2">
        <v>40.700000000000003</v>
      </c>
      <c r="N205" s="3">
        <v>9.1999999999999998E-2</v>
      </c>
      <c r="O205">
        <v>91</v>
      </c>
      <c r="P205">
        <v>200</v>
      </c>
      <c r="Q205">
        <v>82.5</v>
      </c>
      <c r="R205">
        <v>902</v>
      </c>
      <c r="S205">
        <v>164</v>
      </c>
    </row>
    <row r="206" spans="1:19" x14ac:dyDescent="0.2">
      <c r="A206" t="s">
        <v>179</v>
      </c>
      <c r="B206" t="s">
        <v>3969</v>
      </c>
      <c r="C206" t="s">
        <v>222</v>
      </c>
      <c r="D206">
        <v>5.9999999999999995E-4</v>
      </c>
      <c r="E206">
        <v>7.6</v>
      </c>
      <c r="F206">
        <v>494</v>
      </c>
      <c r="G206">
        <v>65</v>
      </c>
      <c r="H206">
        <v>-0.38</v>
      </c>
      <c r="I206">
        <v>0.09</v>
      </c>
      <c r="J206">
        <v>-0.47</v>
      </c>
      <c r="K206">
        <v>6.6</v>
      </c>
      <c r="L206">
        <v>0.06</v>
      </c>
      <c r="M206" s="2">
        <v>37.659999999999997</v>
      </c>
      <c r="N206" s="3">
        <v>0.157</v>
      </c>
      <c r="O206">
        <v>82.8</v>
      </c>
      <c r="P206">
        <v>275</v>
      </c>
      <c r="Q206">
        <v>46.6</v>
      </c>
      <c r="R206">
        <v>652</v>
      </c>
      <c r="S206">
        <v>-72</v>
      </c>
    </row>
    <row r="207" spans="1:19" x14ac:dyDescent="0.2">
      <c r="A207" t="s">
        <v>179</v>
      </c>
      <c r="B207" t="s">
        <v>3969</v>
      </c>
      <c r="C207" t="s">
        <v>223</v>
      </c>
      <c r="D207">
        <v>-4.6800000000000001E-2</v>
      </c>
      <c r="E207">
        <v>3.29</v>
      </c>
      <c r="F207">
        <v>342</v>
      </c>
      <c r="G207">
        <v>104</v>
      </c>
      <c r="H207">
        <v>-3.25</v>
      </c>
      <c r="I207">
        <v>0.09</v>
      </c>
      <c r="J207">
        <v>-3.34</v>
      </c>
      <c r="K207">
        <v>2.63</v>
      </c>
      <c r="L207">
        <v>-1.04</v>
      </c>
      <c r="M207" s="2">
        <v>21.48</v>
      </c>
      <c r="N207" s="3">
        <v>-8.8999999999999996E-2</v>
      </c>
      <c r="O207">
        <v>25.9</v>
      </c>
      <c r="P207">
        <v>-629</v>
      </c>
      <c r="Q207">
        <v>26.6</v>
      </c>
      <c r="R207">
        <v>-246</v>
      </c>
      <c r="S207">
        <v>-72</v>
      </c>
    </row>
    <row r="208" spans="1:19" x14ac:dyDescent="0.2">
      <c r="A208" t="s">
        <v>179</v>
      </c>
      <c r="B208" t="s">
        <v>3969</v>
      </c>
      <c r="C208" t="s">
        <v>224</v>
      </c>
      <c r="D208">
        <v>-5.1999999999999998E-3</v>
      </c>
      <c r="E208">
        <v>6.14</v>
      </c>
      <c r="F208">
        <v>221</v>
      </c>
      <c r="G208">
        <v>36</v>
      </c>
      <c r="H208">
        <v>-1.31</v>
      </c>
      <c r="I208">
        <v>0.1</v>
      </c>
      <c r="J208">
        <v>-1.41</v>
      </c>
      <c r="K208">
        <v>5.1100000000000003</v>
      </c>
      <c r="L208">
        <v>-0.62</v>
      </c>
      <c r="M208" s="2">
        <v>16.3</v>
      </c>
      <c r="N208" s="3">
        <v>-0.108</v>
      </c>
      <c r="O208">
        <v>28</v>
      </c>
      <c r="P208">
        <v>-889</v>
      </c>
      <c r="Q208">
        <v>33</v>
      </c>
      <c r="R208">
        <v>-299</v>
      </c>
      <c r="S208">
        <v>164</v>
      </c>
    </row>
    <row r="209" spans="1:19" x14ac:dyDescent="0.2">
      <c r="A209" t="s">
        <v>179</v>
      </c>
      <c r="B209" t="s">
        <v>3969</v>
      </c>
      <c r="C209" t="s">
        <v>225</v>
      </c>
      <c r="D209">
        <v>6.9999999999999999E-4</v>
      </c>
      <c r="E209">
        <v>8</v>
      </c>
      <c r="F209">
        <v>112</v>
      </c>
      <c r="G209">
        <v>14</v>
      </c>
      <c r="H209">
        <v>0.67</v>
      </c>
      <c r="I209">
        <v>0.04</v>
      </c>
      <c r="J209">
        <v>0.63</v>
      </c>
      <c r="K209">
        <v>6.8</v>
      </c>
      <c r="L209">
        <v>-1.45</v>
      </c>
      <c r="M209" s="2">
        <v>11.32</v>
      </c>
      <c r="N209" s="3">
        <v>-0.13400000000000001</v>
      </c>
      <c r="O209">
        <v>29.7</v>
      </c>
      <c r="P209" s="1">
        <v>-1251</v>
      </c>
      <c r="Q209">
        <v>14</v>
      </c>
      <c r="R209">
        <v>-210</v>
      </c>
      <c r="S209">
        <v>96</v>
      </c>
    </row>
    <row r="210" spans="1:19" x14ac:dyDescent="0.2">
      <c r="A210" t="s">
        <v>179</v>
      </c>
      <c r="B210" t="s">
        <v>3969</v>
      </c>
      <c r="C210" t="s">
        <v>226</v>
      </c>
      <c r="D210">
        <v>1.8700000000000001E-2</v>
      </c>
      <c r="E210">
        <v>8.48</v>
      </c>
      <c r="F210" s="1">
        <v>1534</v>
      </c>
      <c r="G210">
        <v>181</v>
      </c>
      <c r="H210">
        <v>-0.53</v>
      </c>
      <c r="I210">
        <v>0.09</v>
      </c>
      <c r="J210">
        <v>-0.62</v>
      </c>
      <c r="K210">
        <v>8.75</v>
      </c>
      <c r="L210">
        <v>0.9</v>
      </c>
      <c r="M210" s="2">
        <v>90.65</v>
      </c>
      <c r="N210" s="3">
        <v>1.2999999999999999E-2</v>
      </c>
      <c r="O210">
        <v>101.8</v>
      </c>
      <c r="P210">
        <v>-308</v>
      </c>
      <c r="Q210">
        <v>112.2</v>
      </c>
      <c r="R210">
        <v>205</v>
      </c>
      <c r="S210">
        <v>-72</v>
      </c>
    </row>
    <row r="211" spans="1:19" x14ac:dyDescent="0.2">
      <c r="A211" t="s">
        <v>179</v>
      </c>
      <c r="B211" t="s">
        <v>3969</v>
      </c>
      <c r="C211" t="s">
        <v>227</v>
      </c>
      <c r="D211">
        <v>1.14E-2</v>
      </c>
      <c r="E211">
        <v>8.64</v>
      </c>
      <c r="F211">
        <v>821</v>
      </c>
      <c r="G211">
        <v>95</v>
      </c>
      <c r="H211">
        <v>0.96</v>
      </c>
      <c r="I211">
        <v>0.09</v>
      </c>
      <c r="J211">
        <v>0.87</v>
      </c>
      <c r="K211">
        <v>8.92</v>
      </c>
      <c r="L211">
        <v>0.27</v>
      </c>
      <c r="M211" s="2">
        <v>56.26</v>
      </c>
      <c r="N211" s="3">
        <v>-0.11</v>
      </c>
      <c r="O211">
        <v>73.8</v>
      </c>
      <c r="P211" s="1">
        <v>-1666</v>
      </c>
      <c r="Q211">
        <v>69.599999999999994</v>
      </c>
      <c r="R211">
        <v>-824</v>
      </c>
      <c r="S211">
        <v>-72</v>
      </c>
    </row>
    <row r="212" spans="1:19" x14ac:dyDescent="0.2">
      <c r="A212" t="s">
        <v>179</v>
      </c>
      <c r="B212" t="s">
        <v>3969</v>
      </c>
      <c r="C212" t="s">
        <v>228</v>
      </c>
      <c r="D212">
        <v>4.7999999999999996E-3</v>
      </c>
      <c r="E212">
        <v>8.7100000000000009</v>
      </c>
      <c r="F212">
        <v>331</v>
      </c>
      <c r="G212">
        <v>38</v>
      </c>
      <c r="H212">
        <v>1.4</v>
      </c>
      <c r="I212">
        <v>0.1</v>
      </c>
      <c r="J212">
        <v>1.3</v>
      </c>
      <c r="K212">
        <v>8.92</v>
      </c>
      <c r="L212">
        <v>0.12</v>
      </c>
      <c r="M212" s="2">
        <v>48.74</v>
      </c>
      <c r="N212" s="3">
        <v>-0.39400000000000002</v>
      </c>
      <c r="O212">
        <v>79.900000000000006</v>
      </c>
      <c r="P212" s="1">
        <v>-4586</v>
      </c>
      <c r="Q212">
        <v>98.8</v>
      </c>
      <c r="R212" s="1">
        <v>-5989</v>
      </c>
      <c r="S212">
        <v>164</v>
      </c>
    </row>
    <row r="213" spans="1:19" x14ac:dyDescent="0.2">
      <c r="A213" t="s">
        <v>179</v>
      </c>
      <c r="B213" t="s">
        <v>3969</v>
      </c>
      <c r="C213" t="s">
        <v>229</v>
      </c>
      <c r="D213">
        <v>7.7000000000000002E-3</v>
      </c>
      <c r="E213">
        <v>8.51</v>
      </c>
      <c r="F213">
        <v>621</v>
      </c>
      <c r="G213">
        <v>73</v>
      </c>
      <c r="H213">
        <v>-0.11</v>
      </c>
      <c r="I213">
        <v>0.09</v>
      </c>
      <c r="J213">
        <v>-0.2</v>
      </c>
      <c r="K213">
        <v>9.16</v>
      </c>
      <c r="L213">
        <v>1.37</v>
      </c>
      <c r="M213" s="2">
        <v>42.75</v>
      </c>
      <c r="N213" s="3">
        <v>1.2909999999999999</v>
      </c>
      <c r="O213">
        <v>66.2</v>
      </c>
      <c r="P213" s="1">
        <v>3555</v>
      </c>
      <c r="Q213">
        <v>52.9</v>
      </c>
      <c r="R213" s="1">
        <v>2993</v>
      </c>
      <c r="S213">
        <v>-72</v>
      </c>
    </row>
    <row r="214" spans="1:19" x14ac:dyDescent="0.2">
      <c r="A214" t="s">
        <v>179</v>
      </c>
      <c r="B214" t="s">
        <v>3969</v>
      </c>
      <c r="C214" t="s">
        <v>230</v>
      </c>
      <c r="D214">
        <v>-6.4999999999999997E-3</v>
      </c>
      <c r="E214">
        <v>7.05</v>
      </c>
      <c r="F214">
        <v>923</v>
      </c>
      <c r="G214">
        <v>131</v>
      </c>
      <c r="H214">
        <v>-1.86</v>
      </c>
      <c r="I214">
        <v>0.09</v>
      </c>
      <c r="J214">
        <v>-1.95</v>
      </c>
      <c r="K214">
        <v>6.81</v>
      </c>
      <c r="L214">
        <v>0.1</v>
      </c>
      <c r="M214" s="2">
        <v>71.83</v>
      </c>
      <c r="N214" s="3">
        <v>2.1000000000000001E-2</v>
      </c>
      <c r="O214">
        <v>66.3</v>
      </c>
      <c r="P214">
        <v>-268</v>
      </c>
      <c r="Q214">
        <v>88.9</v>
      </c>
      <c r="R214">
        <v>230</v>
      </c>
      <c r="S214">
        <v>-50</v>
      </c>
    </row>
    <row r="215" spans="1:19" x14ac:dyDescent="0.2">
      <c r="A215" t="s">
        <v>179</v>
      </c>
      <c r="B215" t="s">
        <v>3969</v>
      </c>
      <c r="C215" t="s">
        <v>231</v>
      </c>
      <c r="D215">
        <v>7.3000000000000001E-3</v>
      </c>
      <c r="E215">
        <v>8.42</v>
      </c>
      <c r="F215">
        <v>640</v>
      </c>
      <c r="G215">
        <v>76</v>
      </c>
      <c r="H215">
        <v>0.05</v>
      </c>
      <c r="I215">
        <v>0.08</v>
      </c>
      <c r="J215">
        <v>-0.03</v>
      </c>
      <c r="K215">
        <v>8.9</v>
      </c>
      <c r="L215">
        <v>0.26</v>
      </c>
      <c r="M215" s="2">
        <v>51.37</v>
      </c>
      <c r="N215" s="3">
        <v>-0.28199999999999997</v>
      </c>
      <c r="O215">
        <v>93</v>
      </c>
      <c r="P215">
        <v>-647</v>
      </c>
      <c r="Q215">
        <v>104.1</v>
      </c>
      <c r="R215" s="1">
        <v>-3691</v>
      </c>
      <c r="S215">
        <v>12</v>
      </c>
    </row>
    <row r="216" spans="1:19" x14ac:dyDescent="0.2">
      <c r="A216" t="s">
        <v>179</v>
      </c>
      <c r="B216" t="s">
        <v>3969</v>
      </c>
      <c r="C216" t="s">
        <v>232</v>
      </c>
      <c r="D216">
        <v>2.5999999999999999E-3</v>
      </c>
      <c r="E216">
        <v>9.2899999999999991</v>
      </c>
      <c r="F216">
        <v>130</v>
      </c>
      <c r="G216">
        <v>14</v>
      </c>
      <c r="H216">
        <v>1.84</v>
      </c>
      <c r="I216">
        <v>0.08</v>
      </c>
      <c r="J216">
        <v>1.76</v>
      </c>
      <c r="K216">
        <v>9.4</v>
      </c>
      <c r="L216">
        <v>-0.6</v>
      </c>
      <c r="M216" s="2">
        <v>39.51</v>
      </c>
      <c r="N216" s="3">
        <v>-0.13900000000000001</v>
      </c>
      <c r="O216">
        <v>63.7</v>
      </c>
      <c r="P216" s="1">
        <v>-2430</v>
      </c>
      <c r="Q216">
        <v>80.099999999999994</v>
      </c>
      <c r="R216" s="1">
        <v>-1041</v>
      </c>
      <c r="S216">
        <v>12</v>
      </c>
    </row>
    <row r="217" spans="1:19" x14ac:dyDescent="0.2">
      <c r="A217" t="s">
        <v>179</v>
      </c>
      <c r="B217" t="s">
        <v>3969</v>
      </c>
      <c r="C217" t="s">
        <v>233</v>
      </c>
      <c r="D217">
        <v>2E-3</v>
      </c>
      <c r="E217">
        <v>7.6</v>
      </c>
      <c r="F217" s="1">
        <v>1536</v>
      </c>
      <c r="G217">
        <v>202</v>
      </c>
      <c r="H217">
        <v>0.36</v>
      </c>
      <c r="I217">
        <v>0.09</v>
      </c>
      <c r="J217">
        <v>0.27</v>
      </c>
      <c r="K217">
        <v>7.66</v>
      </c>
      <c r="L217">
        <v>0.56000000000000005</v>
      </c>
      <c r="M217" s="2">
        <v>101.22</v>
      </c>
      <c r="N217" s="3">
        <v>4.7E-2</v>
      </c>
      <c r="O217">
        <v>129.4</v>
      </c>
      <c r="P217">
        <v>-486</v>
      </c>
      <c r="Q217">
        <v>125.3</v>
      </c>
      <c r="R217">
        <v>627</v>
      </c>
      <c r="S217">
        <v>-72</v>
      </c>
    </row>
    <row r="218" spans="1:19" x14ac:dyDescent="0.2">
      <c r="A218" t="s">
        <v>179</v>
      </c>
      <c r="B218" t="s">
        <v>3969</v>
      </c>
      <c r="C218" t="s">
        <v>234</v>
      </c>
      <c r="D218">
        <v>4.7999999999999996E-3</v>
      </c>
      <c r="E218">
        <v>8.07</v>
      </c>
      <c r="F218">
        <v>654</v>
      </c>
      <c r="G218">
        <v>81</v>
      </c>
      <c r="H218">
        <v>-0.23</v>
      </c>
      <c r="I218">
        <v>0.09</v>
      </c>
      <c r="J218">
        <v>-0.32</v>
      </c>
      <c r="K218">
        <v>7.68</v>
      </c>
      <c r="L218">
        <v>0.36</v>
      </c>
      <c r="M218" s="2">
        <v>44.54</v>
      </c>
      <c r="N218" s="3">
        <v>-6.5000000000000002E-2</v>
      </c>
      <c r="O218">
        <v>86</v>
      </c>
      <c r="P218">
        <v>-474</v>
      </c>
      <c r="Q218">
        <v>55.1</v>
      </c>
      <c r="R218">
        <v>-355</v>
      </c>
      <c r="S218">
        <v>-72</v>
      </c>
    </row>
    <row r="219" spans="1:19" x14ac:dyDescent="0.2">
      <c r="A219" t="s">
        <v>179</v>
      </c>
      <c r="B219" t="s">
        <v>3969</v>
      </c>
      <c r="C219" t="s">
        <v>235</v>
      </c>
      <c r="D219">
        <v>-3.5000000000000001E-3</v>
      </c>
      <c r="E219">
        <v>7.14</v>
      </c>
      <c r="F219">
        <v>628</v>
      </c>
      <c r="G219">
        <v>88</v>
      </c>
      <c r="H219">
        <v>1.37</v>
      </c>
      <c r="I219">
        <v>0.09</v>
      </c>
      <c r="J219">
        <v>1.28</v>
      </c>
      <c r="K219">
        <v>7.2</v>
      </c>
      <c r="L219">
        <v>0.34</v>
      </c>
      <c r="M219" s="2">
        <v>30.09</v>
      </c>
      <c r="N219" s="3">
        <v>-0.25</v>
      </c>
      <c r="O219">
        <v>62.2</v>
      </c>
      <c r="P219" s="1">
        <v>-1742</v>
      </c>
      <c r="Q219">
        <v>37.200000000000003</v>
      </c>
      <c r="R219" s="1">
        <v>-1215</v>
      </c>
      <c r="S219">
        <v>-72</v>
      </c>
    </row>
    <row r="220" spans="1:19" x14ac:dyDescent="0.2">
      <c r="A220" t="s">
        <v>179</v>
      </c>
      <c r="B220" t="s">
        <v>3969</v>
      </c>
      <c r="C220" t="s">
        <v>236</v>
      </c>
      <c r="D220">
        <v>-6.9999999999999999E-4</v>
      </c>
      <c r="E220">
        <v>7.07</v>
      </c>
      <c r="F220">
        <v>106</v>
      </c>
      <c r="G220">
        <v>15</v>
      </c>
      <c r="H220">
        <v>-0.62</v>
      </c>
      <c r="I220">
        <v>0.1</v>
      </c>
      <c r="J220">
        <v>-0.72</v>
      </c>
      <c r="K220">
        <v>5.88</v>
      </c>
      <c r="L220">
        <v>-2.63</v>
      </c>
      <c r="M220" s="2">
        <v>25.48</v>
      </c>
      <c r="N220" s="3">
        <v>0.40200000000000002</v>
      </c>
      <c r="O220">
        <v>89.6</v>
      </c>
      <c r="P220" s="1">
        <v>1143</v>
      </c>
      <c r="Q220">
        <v>51.6</v>
      </c>
      <c r="R220" s="1">
        <v>1580</v>
      </c>
      <c r="S220">
        <v>164</v>
      </c>
    </row>
    <row r="221" spans="1:19" x14ac:dyDescent="0.2">
      <c r="A221" t="s">
        <v>179</v>
      </c>
      <c r="B221" t="s">
        <v>3969</v>
      </c>
      <c r="C221" t="s">
        <v>237</v>
      </c>
      <c r="D221">
        <v>2.7000000000000001E-3</v>
      </c>
      <c r="E221">
        <v>8.1199999999999992</v>
      </c>
      <c r="F221">
        <v>341</v>
      </c>
      <c r="G221">
        <v>42</v>
      </c>
      <c r="H221">
        <v>-0.21</v>
      </c>
      <c r="I221">
        <v>0.1</v>
      </c>
      <c r="J221">
        <v>-0.31</v>
      </c>
      <c r="K221">
        <v>8.58</v>
      </c>
      <c r="L221">
        <v>0.25</v>
      </c>
      <c r="M221" s="2">
        <v>42.75</v>
      </c>
      <c r="N221" s="3">
        <v>0.22</v>
      </c>
      <c r="O221">
        <v>93.6</v>
      </c>
      <c r="P221">
        <v>686</v>
      </c>
      <c r="Q221">
        <v>86.6</v>
      </c>
      <c r="R221" s="1">
        <v>1757</v>
      </c>
      <c r="S221">
        <v>164</v>
      </c>
    </row>
    <row r="222" spans="1:19" x14ac:dyDescent="0.2">
      <c r="A222" t="s">
        <v>179</v>
      </c>
      <c r="B222" t="s">
        <v>3969</v>
      </c>
      <c r="C222" t="s">
        <v>238</v>
      </c>
      <c r="D222">
        <v>-9.7999999999999997E-3</v>
      </c>
      <c r="E222">
        <v>6</v>
      </c>
      <c r="F222">
        <v>366</v>
      </c>
      <c r="G222">
        <v>61</v>
      </c>
      <c r="H222">
        <v>-2.39</v>
      </c>
      <c r="I222">
        <v>0.1</v>
      </c>
      <c r="J222">
        <v>-2.4900000000000002</v>
      </c>
      <c r="K222">
        <v>6</v>
      </c>
      <c r="L222">
        <v>-0.32</v>
      </c>
      <c r="M222" s="2">
        <v>34.619999999999997</v>
      </c>
      <c r="N222" s="3">
        <v>-0.22600000000000001</v>
      </c>
      <c r="O222">
        <v>79.599999999999994</v>
      </c>
      <c r="P222" s="1">
        <v>-2503</v>
      </c>
      <c r="Q222">
        <v>70.2</v>
      </c>
      <c r="R222" s="1">
        <v>-1806</v>
      </c>
      <c r="S222">
        <v>164</v>
      </c>
    </row>
    <row r="223" spans="1:19" x14ac:dyDescent="0.2">
      <c r="A223" t="s">
        <v>179</v>
      </c>
      <c r="B223" t="s">
        <v>3969</v>
      </c>
      <c r="C223" t="s">
        <v>239</v>
      </c>
      <c r="D223">
        <v>-1.2999999999999999E-3</v>
      </c>
      <c r="E223">
        <v>7.07</v>
      </c>
      <c r="F223">
        <v>191</v>
      </c>
      <c r="G223">
        <v>27</v>
      </c>
      <c r="H223">
        <v>-0.28000000000000003</v>
      </c>
      <c r="I223">
        <v>0.1</v>
      </c>
      <c r="J223">
        <v>-0.38</v>
      </c>
      <c r="K223">
        <v>7.42</v>
      </c>
      <c r="L223">
        <v>-0.15</v>
      </c>
      <c r="M223" s="2">
        <v>46.22</v>
      </c>
      <c r="N223" s="3">
        <v>0.26500000000000001</v>
      </c>
      <c r="O223">
        <v>60.4</v>
      </c>
      <c r="P223">
        <v>347</v>
      </c>
      <c r="Q223">
        <v>93.7</v>
      </c>
      <c r="R223" s="1">
        <v>2160</v>
      </c>
      <c r="S223">
        <v>164</v>
      </c>
    </row>
    <row r="224" spans="1:19" x14ac:dyDescent="0.2">
      <c r="A224" t="s">
        <v>179</v>
      </c>
      <c r="B224" t="s">
        <v>3969</v>
      </c>
      <c r="C224" t="s">
        <v>240</v>
      </c>
      <c r="D224">
        <v>8.0000000000000004E-4</v>
      </c>
      <c r="E224">
        <v>7.74</v>
      </c>
      <c r="F224">
        <v>263</v>
      </c>
      <c r="G224">
        <v>34</v>
      </c>
      <c r="H224">
        <v>-0.36</v>
      </c>
      <c r="I224">
        <v>0.08</v>
      </c>
      <c r="J224">
        <v>-0.44</v>
      </c>
      <c r="K224">
        <v>5.7</v>
      </c>
      <c r="L224">
        <v>-3.48</v>
      </c>
      <c r="M224" s="2">
        <v>54.89</v>
      </c>
      <c r="N224" s="3">
        <v>0.158</v>
      </c>
      <c r="O224">
        <v>92.7</v>
      </c>
      <c r="P224">
        <v>438</v>
      </c>
      <c r="Q224">
        <v>111.2</v>
      </c>
      <c r="R224" s="1">
        <v>1776</v>
      </c>
      <c r="S224">
        <v>12</v>
      </c>
    </row>
    <row r="225" spans="1:19" x14ac:dyDescent="0.2">
      <c r="A225" t="s">
        <v>179</v>
      </c>
      <c r="B225" t="s">
        <v>3969</v>
      </c>
      <c r="C225" t="s">
        <v>241</v>
      </c>
      <c r="D225">
        <v>3.5999999999999999E-3</v>
      </c>
      <c r="E225">
        <v>8.3000000000000007</v>
      </c>
      <c r="F225">
        <v>357</v>
      </c>
      <c r="G225">
        <v>43</v>
      </c>
      <c r="H225">
        <v>0.64</v>
      </c>
      <c r="I225">
        <v>0.1</v>
      </c>
      <c r="J225">
        <v>0.54</v>
      </c>
      <c r="K225">
        <v>7.58</v>
      </c>
      <c r="L225">
        <v>-0.88</v>
      </c>
      <c r="M225" s="2">
        <v>35.549999999999997</v>
      </c>
      <c r="N225" s="3">
        <v>0.28899999999999998</v>
      </c>
      <c r="O225">
        <v>106.2</v>
      </c>
      <c r="P225" s="1">
        <v>1767</v>
      </c>
      <c r="Q225">
        <v>72.099999999999994</v>
      </c>
      <c r="R225" s="1">
        <v>1768</v>
      </c>
      <c r="S225">
        <v>164</v>
      </c>
    </row>
    <row r="226" spans="1:19" x14ac:dyDescent="0.2">
      <c r="A226" t="s">
        <v>179</v>
      </c>
      <c r="B226" t="s">
        <v>3969</v>
      </c>
      <c r="C226" t="s">
        <v>242</v>
      </c>
      <c r="D226">
        <v>-1.2500000000000001E-2</v>
      </c>
      <c r="E226">
        <v>6.53</v>
      </c>
      <c r="F226">
        <v>784</v>
      </c>
      <c r="G226">
        <v>120</v>
      </c>
      <c r="H226">
        <v>-0.61</v>
      </c>
      <c r="I226">
        <v>0.1</v>
      </c>
      <c r="J226">
        <v>-0.71</v>
      </c>
      <c r="K226">
        <v>6.23</v>
      </c>
      <c r="L226">
        <v>0.15</v>
      </c>
      <c r="M226" s="2">
        <v>48.94</v>
      </c>
      <c r="N226" s="3">
        <v>-7.5999999999999998E-2</v>
      </c>
      <c r="O226">
        <v>59</v>
      </c>
      <c r="P226" s="1">
        <v>-1002</v>
      </c>
      <c r="Q226">
        <v>60.6</v>
      </c>
      <c r="R226">
        <v>-464</v>
      </c>
      <c r="S226">
        <v>52</v>
      </c>
    </row>
    <row r="227" spans="1:19" x14ac:dyDescent="0.2">
      <c r="A227" t="s">
        <v>179</v>
      </c>
      <c r="B227" t="s">
        <v>3969</v>
      </c>
      <c r="C227" t="s">
        <v>243</v>
      </c>
      <c r="D227">
        <v>-1.0699999999999999E-2</v>
      </c>
      <c r="E227">
        <v>5.16</v>
      </c>
      <c r="F227">
        <v>222</v>
      </c>
      <c r="G227">
        <v>43</v>
      </c>
      <c r="H227">
        <v>0.01</v>
      </c>
      <c r="I227">
        <v>0.08</v>
      </c>
      <c r="J227">
        <v>-7.0000000000000007E-2</v>
      </c>
      <c r="K227">
        <v>5.56</v>
      </c>
      <c r="L227">
        <v>1.87</v>
      </c>
      <c r="M227" s="2">
        <v>53.41</v>
      </c>
      <c r="N227" s="3">
        <v>-7.6999999999999999E-2</v>
      </c>
      <c r="O227">
        <v>111.8</v>
      </c>
      <c r="P227" s="1">
        <v>-1091</v>
      </c>
      <c r="Q227">
        <v>108.2</v>
      </c>
      <c r="R227">
        <v>-591</v>
      </c>
      <c r="S227">
        <v>12</v>
      </c>
    </row>
    <row r="228" spans="1:19" x14ac:dyDescent="0.2">
      <c r="A228" t="s">
        <v>179</v>
      </c>
      <c r="B228" t="s">
        <v>3969</v>
      </c>
      <c r="C228" t="s">
        <v>244</v>
      </c>
      <c r="D228">
        <v>3.5999999999999999E-3</v>
      </c>
      <c r="E228">
        <v>7.88</v>
      </c>
      <c r="F228">
        <v>725</v>
      </c>
      <c r="G228">
        <v>92</v>
      </c>
      <c r="H228">
        <v>1.05</v>
      </c>
      <c r="I228">
        <v>0.08</v>
      </c>
      <c r="J228">
        <v>0.97</v>
      </c>
      <c r="K228">
        <v>8.19</v>
      </c>
      <c r="L228">
        <v>1.25</v>
      </c>
      <c r="M228" s="2">
        <v>50.79</v>
      </c>
      <c r="N228" s="3">
        <v>4.9000000000000002E-2</v>
      </c>
      <c r="O228">
        <v>111.2</v>
      </c>
      <c r="P228">
        <v>548</v>
      </c>
      <c r="Q228">
        <v>102.9</v>
      </c>
      <c r="R228">
        <v>750</v>
      </c>
      <c r="S228">
        <v>12</v>
      </c>
    </row>
    <row r="229" spans="1:19" x14ac:dyDescent="0.2">
      <c r="A229" t="s">
        <v>179</v>
      </c>
      <c r="B229" t="s">
        <v>3969</v>
      </c>
      <c r="C229" t="s">
        <v>245</v>
      </c>
      <c r="D229">
        <v>-5.4000000000000003E-3</v>
      </c>
      <c r="E229">
        <v>6.46</v>
      </c>
      <c r="F229">
        <v>310</v>
      </c>
      <c r="G229">
        <v>48</v>
      </c>
      <c r="H229">
        <v>-0.76</v>
      </c>
      <c r="I229">
        <v>0.1</v>
      </c>
      <c r="J229">
        <v>-0.86</v>
      </c>
      <c r="K229">
        <v>7.75</v>
      </c>
      <c r="L229">
        <v>2.44</v>
      </c>
      <c r="M229" s="2">
        <v>54.34</v>
      </c>
      <c r="N229" s="3">
        <v>-3.0000000000000001E-3</v>
      </c>
      <c r="O229">
        <v>102.1</v>
      </c>
      <c r="P229">
        <v>372</v>
      </c>
      <c r="Q229">
        <v>110.1</v>
      </c>
      <c r="R229">
        <v>268</v>
      </c>
      <c r="S229">
        <v>164</v>
      </c>
    </row>
    <row r="230" spans="1:19" x14ac:dyDescent="0.2">
      <c r="A230" t="s">
        <v>179</v>
      </c>
      <c r="B230" t="s">
        <v>3969</v>
      </c>
      <c r="C230" t="s">
        <v>246</v>
      </c>
      <c r="D230">
        <v>2.0000000000000001E-4</v>
      </c>
      <c r="E230">
        <v>7.54</v>
      </c>
      <c r="F230">
        <v>701</v>
      </c>
      <c r="G230">
        <v>93</v>
      </c>
      <c r="H230">
        <v>-0.33</v>
      </c>
      <c r="I230">
        <v>0.09</v>
      </c>
      <c r="J230">
        <v>-0.42</v>
      </c>
      <c r="K230">
        <v>7.54</v>
      </c>
      <c r="L230">
        <v>0.64</v>
      </c>
      <c r="M230" s="2">
        <v>78.16</v>
      </c>
      <c r="N230" s="3">
        <v>8.5999999999999993E-2</v>
      </c>
      <c r="O230">
        <v>102.7</v>
      </c>
      <c r="P230">
        <v>36</v>
      </c>
      <c r="Q230">
        <v>96.7</v>
      </c>
      <c r="R230">
        <v>812</v>
      </c>
      <c r="S230">
        <v>-72</v>
      </c>
    </row>
    <row r="231" spans="1:19" x14ac:dyDescent="0.2">
      <c r="A231" t="s">
        <v>179</v>
      </c>
      <c r="B231" t="s">
        <v>3969</v>
      </c>
      <c r="C231" t="s">
        <v>247</v>
      </c>
      <c r="D231">
        <v>-8.6999999999999994E-3</v>
      </c>
      <c r="E231">
        <v>6.38</v>
      </c>
      <c r="F231">
        <v>466</v>
      </c>
      <c r="G231">
        <v>73</v>
      </c>
      <c r="H231">
        <v>-0.19</v>
      </c>
      <c r="I231">
        <v>0.1</v>
      </c>
      <c r="J231">
        <v>-0.28999999999999998</v>
      </c>
      <c r="K231">
        <v>5.96</v>
      </c>
      <c r="L231">
        <v>0.56999999999999995</v>
      </c>
      <c r="M231" s="2">
        <v>38.4</v>
      </c>
      <c r="N231" s="3">
        <v>0.42699999999999999</v>
      </c>
      <c r="O231">
        <v>103.8</v>
      </c>
      <c r="P231" s="1">
        <v>2917</v>
      </c>
      <c r="Q231">
        <v>77.8</v>
      </c>
      <c r="R231" s="1">
        <v>2477</v>
      </c>
      <c r="S231">
        <v>164</v>
      </c>
    </row>
    <row r="232" spans="1:19" x14ac:dyDescent="0.2">
      <c r="A232" t="s">
        <v>179</v>
      </c>
      <c r="B232" t="s">
        <v>3969</v>
      </c>
      <c r="C232" t="s">
        <v>248</v>
      </c>
      <c r="D232">
        <v>-6.1999999999999998E-3</v>
      </c>
      <c r="E232">
        <v>6.69</v>
      </c>
      <c r="F232">
        <v>475</v>
      </c>
      <c r="G232">
        <v>71</v>
      </c>
      <c r="H232">
        <v>-0.16</v>
      </c>
      <c r="I232">
        <v>0.08</v>
      </c>
      <c r="J232">
        <v>-0.24</v>
      </c>
      <c r="K232">
        <v>6.13</v>
      </c>
      <c r="L232">
        <v>-1.38</v>
      </c>
      <c r="M232" s="2">
        <v>40.17</v>
      </c>
      <c r="N232" s="3">
        <v>0.38</v>
      </c>
      <c r="O232">
        <v>108.6</v>
      </c>
      <c r="P232" s="1">
        <v>2787</v>
      </c>
      <c r="Q232">
        <v>81.400000000000006</v>
      </c>
      <c r="R232" s="1">
        <v>2403</v>
      </c>
      <c r="S232">
        <v>12</v>
      </c>
    </row>
    <row r="233" spans="1:19" x14ac:dyDescent="0.2">
      <c r="A233" t="s">
        <v>179</v>
      </c>
      <c r="B233" t="s">
        <v>3969</v>
      </c>
      <c r="C233" t="s">
        <v>249</v>
      </c>
      <c r="D233">
        <v>-3.2000000000000001E-2</v>
      </c>
      <c r="E233">
        <v>4.83</v>
      </c>
      <c r="F233">
        <v>541</v>
      </c>
      <c r="G233">
        <v>112</v>
      </c>
      <c r="H233">
        <v>-1.91</v>
      </c>
      <c r="I233">
        <v>0.09</v>
      </c>
      <c r="J233">
        <v>-2</v>
      </c>
      <c r="K233">
        <v>4.71</v>
      </c>
      <c r="L233">
        <v>0.71</v>
      </c>
      <c r="M233" s="2">
        <v>49.51</v>
      </c>
      <c r="N233" s="3">
        <v>3.1E-2</v>
      </c>
      <c r="O233">
        <v>64.5</v>
      </c>
      <c r="P233">
        <v>52</v>
      </c>
      <c r="Q233">
        <v>61.3</v>
      </c>
      <c r="R233">
        <v>216</v>
      </c>
      <c r="S233">
        <v>-72</v>
      </c>
    </row>
    <row r="234" spans="1:19" x14ac:dyDescent="0.2">
      <c r="A234" t="s">
        <v>179</v>
      </c>
      <c r="B234" t="s">
        <v>3969</v>
      </c>
      <c r="C234" t="s">
        <v>250</v>
      </c>
      <c r="D234">
        <v>5.7999999999999996E-3</v>
      </c>
      <c r="E234">
        <v>8.4499999999999993</v>
      </c>
      <c r="F234">
        <v>490</v>
      </c>
      <c r="G234">
        <v>58</v>
      </c>
      <c r="H234">
        <v>1.83</v>
      </c>
      <c r="I234">
        <v>-0.01</v>
      </c>
      <c r="J234">
        <v>1.84</v>
      </c>
      <c r="K234">
        <v>8.42</v>
      </c>
      <c r="L234">
        <v>-0.03</v>
      </c>
      <c r="M234" s="2">
        <v>46.08</v>
      </c>
      <c r="N234" s="3">
        <v>0.254</v>
      </c>
      <c r="O234">
        <v>64.5</v>
      </c>
      <c r="P234">
        <v>896</v>
      </c>
      <c r="Q234">
        <v>93.4</v>
      </c>
      <c r="R234" s="1">
        <v>2096</v>
      </c>
      <c r="S234">
        <v>-492</v>
      </c>
    </row>
    <row r="235" spans="1:19" x14ac:dyDescent="0.2">
      <c r="A235" t="s">
        <v>179</v>
      </c>
      <c r="B235" t="s">
        <v>3969</v>
      </c>
      <c r="C235" t="s">
        <v>251</v>
      </c>
      <c r="D235">
        <v>-1.1999999999999999E-3</v>
      </c>
      <c r="E235">
        <v>6.58</v>
      </c>
      <c r="F235">
        <v>79</v>
      </c>
      <c r="G235">
        <v>12</v>
      </c>
      <c r="H235">
        <v>0.57999999999999996</v>
      </c>
      <c r="I235">
        <v>0.1</v>
      </c>
      <c r="J235">
        <v>0.48</v>
      </c>
      <c r="K235">
        <v>2.25</v>
      </c>
      <c r="L235">
        <v>-6.08</v>
      </c>
      <c r="M235" s="2">
        <v>18.71</v>
      </c>
      <c r="N235" s="3">
        <v>-0.53300000000000003</v>
      </c>
      <c r="O235">
        <v>40</v>
      </c>
      <c r="P235" s="1">
        <v>-4711</v>
      </c>
      <c r="Q235">
        <v>37.9</v>
      </c>
      <c r="R235" s="1">
        <v>-4114</v>
      </c>
      <c r="S235">
        <v>164</v>
      </c>
    </row>
    <row r="236" spans="1:19" x14ac:dyDescent="0.2">
      <c r="A236" t="s">
        <v>179</v>
      </c>
      <c r="B236" t="s">
        <v>3969</v>
      </c>
      <c r="C236" t="s">
        <v>252</v>
      </c>
      <c r="D236">
        <v>2.1600000000000001E-2</v>
      </c>
      <c r="E236">
        <v>8.8699999999999992</v>
      </c>
      <c r="F236" s="1">
        <v>1321</v>
      </c>
      <c r="G236">
        <v>149</v>
      </c>
      <c r="H236">
        <v>0.05</v>
      </c>
      <c r="I236">
        <v>0.09</v>
      </c>
      <c r="J236">
        <v>-0.04</v>
      </c>
      <c r="K236">
        <v>8.94</v>
      </c>
      <c r="L236">
        <v>-0.14000000000000001</v>
      </c>
      <c r="M236" s="2">
        <v>81.150000000000006</v>
      </c>
      <c r="N236" s="3">
        <v>0.26800000000000002</v>
      </c>
      <c r="O236">
        <v>99.6</v>
      </c>
      <c r="P236">
        <v>649</v>
      </c>
      <c r="Q236">
        <v>100.4</v>
      </c>
      <c r="R236" s="1">
        <v>2162</v>
      </c>
      <c r="S236">
        <v>-72</v>
      </c>
    </row>
    <row r="237" spans="1:19" x14ac:dyDescent="0.2">
      <c r="A237" t="s">
        <v>179</v>
      </c>
      <c r="B237" t="s">
        <v>3969</v>
      </c>
      <c r="C237" t="s">
        <v>253</v>
      </c>
      <c r="D237">
        <v>2.8E-3</v>
      </c>
      <c r="E237">
        <v>8.14</v>
      </c>
      <c r="F237">
        <v>342</v>
      </c>
      <c r="G237">
        <v>42</v>
      </c>
      <c r="H237">
        <v>0.44</v>
      </c>
      <c r="I237">
        <v>0.1</v>
      </c>
      <c r="J237">
        <v>0.34</v>
      </c>
      <c r="K237">
        <v>8.83</v>
      </c>
      <c r="L237">
        <v>1.21</v>
      </c>
      <c r="M237" s="2">
        <v>42.55</v>
      </c>
      <c r="N237" s="3">
        <v>-9.8000000000000004E-2</v>
      </c>
      <c r="O237">
        <v>81.2</v>
      </c>
      <c r="P237">
        <v>-316</v>
      </c>
      <c r="Q237">
        <v>86.2</v>
      </c>
      <c r="R237">
        <v>-680</v>
      </c>
      <c r="S237">
        <v>164</v>
      </c>
    </row>
    <row r="238" spans="1:19" x14ac:dyDescent="0.2">
      <c r="A238" t="s">
        <v>179</v>
      </c>
      <c r="B238" t="s">
        <v>3969</v>
      </c>
      <c r="C238" t="s">
        <v>254</v>
      </c>
      <c r="D238">
        <v>1.61E-2</v>
      </c>
      <c r="E238">
        <v>8.69</v>
      </c>
      <c r="F238" s="1">
        <v>1112</v>
      </c>
      <c r="G238">
        <v>128</v>
      </c>
      <c r="H238">
        <v>3.66</v>
      </c>
      <c r="I238">
        <v>0.1</v>
      </c>
      <c r="J238">
        <v>3.56</v>
      </c>
      <c r="K238">
        <v>8.57</v>
      </c>
      <c r="L238">
        <v>0.24</v>
      </c>
      <c r="M238" s="2">
        <v>28.15</v>
      </c>
      <c r="N238" s="3">
        <v>-6.7000000000000004E-2</v>
      </c>
      <c r="O238">
        <v>64.3</v>
      </c>
      <c r="P238">
        <v>-396</v>
      </c>
      <c r="Q238">
        <v>57</v>
      </c>
      <c r="R238">
        <v>-242</v>
      </c>
      <c r="S238">
        <v>164</v>
      </c>
    </row>
    <row r="239" spans="1:19" x14ac:dyDescent="0.2">
      <c r="A239" t="s">
        <v>179</v>
      </c>
      <c r="B239" t="s">
        <v>3969</v>
      </c>
      <c r="C239" t="s">
        <v>255</v>
      </c>
      <c r="D239">
        <v>1.6400000000000001E-2</v>
      </c>
      <c r="E239">
        <v>8.98</v>
      </c>
      <c r="F239">
        <v>943</v>
      </c>
      <c r="G239">
        <v>105</v>
      </c>
      <c r="H239">
        <v>0.87</v>
      </c>
      <c r="I239">
        <v>0.1</v>
      </c>
      <c r="J239">
        <v>0.77</v>
      </c>
      <c r="K239">
        <v>9.2100000000000009</v>
      </c>
      <c r="L239">
        <v>-0.03</v>
      </c>
      <c r="M239" s="2">
        <v>63.12</v>
      </c>
      <c r="N239" s="3">
        <v>0.14000000000000001</v>
      </c>
      <c r="Q239">
        <v>127.9</v>
      </c>
      <c r="R239" s="1">
        <v>1877</v>
      </c>
      <c r="S239">
        <v>164</v>
      </c>
    </row>
    <row r="240" spans="1:19" x14ac:dyDescent="0.2">
      <c r="A240" t="s">
        <v>179</v>
      </c>
      <c r="B240" t="s">
        <v>3969</v>
      </c>
      <c r="C240" t="s">
        <v>256</v>
      </c>
      <c r="D240">
        <v>-4.5999999999999999E-3</v>
      </c>
      <c r="E240">
        <v>6.46</v>
      </c>
      <c r="F240">
        <v>265</v>
      </c>
      <c r="G240">
        <v>41</v>
      </c>
      <c r="H240">
        <v>0.2</v>
      </c>
      <c r="I240">
        <v>0.1</v>
      </c>
      <c r="J240">
        <v>0.1</v>
      </c>
      <c r="K240">
        <v>6.71</v>
      </c>
      <c r="L240">
        <v>-0.01</v>
      </c>
      <c r="M240" s="2">
        <v>39.979999999999997</v>
      </c>
      <c r="N240" s="3">
        <v>-0.185</v>
      </c>
      <c r="O240">
        <v>153.69999999999999</v>
      </c>
      <c r="P240" s="1">
        <v>-1666</v>
      </c>
      <c r="Q240">
        <v>81</v>
      </c>
      <c r="R240" s="1">
        <v>-1567</v>
      </c>
      <c r="S240">
        <v>164</v>
      </c>
    </row>
    <row r="241" spans="1:19" x14ac:dyDescent="0.2">
      <c r="A241" t="s">
        <v>179</v>
      </c>
      <c r="B241" t="s">
        <v>3969</v>
      </c>
      <c r="C241" t="s">
        <v>257</v>
      </c>
      <c r="D241">
        <v>-6.1000000000000004E-3</v>
      </c>
      <c r="E241">
        <v>5.82</v>
      </c>
      <c r="F241">
        <v>198</v>
      </c>
      <c r="G241">
        <v>34</v>
      </c>
      <c r="H241">
        <v>-0.09</v>
      </c>
      <c r="I241">
        <v>0.08</v>
      </c>
      <c r="J241">
        <v>-0.17</v>
      </c>
      <c r="K241">
        <v>5.43</v>
      </c>
      <c r="L241">
        <v>0.54</v>
      </c>
      <c r="M241" s="2">
        <v>54.63</v>
      </c>
      <c r="N241" s="3">
        <v>0.23300000000000001</v>
      </c>
      <c r="O241">
        <v>122.3</v>
      </c>
      <c r="P241" s="1">
        <v>2488</v>
      </c>
      <c r="Q241">
        <v>110.7</v>
      </c>
      <c r="R241" s="1">
        <v>2336</v>
      </c>
      <c r="S241">
        <v>12</v>
      </c>
    </row>
    <row r="242" spans="1:19" x14ac:dyDescent="0.2">
      <c r="A242" t="s">
        <v>179</v>
      </c>
      <c r="B242" t="s">
        <v>3969</v>
      </c>
      <c r="C242" t="s">
        <v>258</v>
      </c>
      <c r="D242">
        <v>-1.11E-2</v>
      </c>
      <c r="E242">
        <v>4</v>
      </c>
      <c r="F242">
        <v>120</v>
      </c>
      <c r="G242">
        <v>30</v>
      </c>
      <c r="H242">
        <v>-3.56</v>
      </c>
      <c r="I242">
        <v>0.1</v>
      </c>
      <c r="J242">
        <v>-3.66</v>
      </c>
      <c r="K242">
        <v>4.3</v>
      </c>
      <c r="L242">
        <v>1.18</v>
      </c>
      <c r="M242" s="2">
        <v>26.31</v>
      </c>
      <c r="N242" s="3">
        <v>-0.3</v>
      </c>
      <c r="O242">
        <v>43.6</v>
      </c>
      <c r="P242" s="1">
        <v>-4679</v>
      </c>
      <c r="Q242">
        <v>53.3</v>
      </c>
      <c r="R242" s="1">
        <v>-2083</v>
      </c>
      <c r="S242">
        <v>164</v>
      </c>
    </row>
    <row r="243" spans="1:19" x14ac:dyDescent="0.2">
      <c r="A243" t="s">
        <v>179</v>
      </c>
      <c r="B243" t="s">
        <v>3967</v>
      </c>
      <c r="C243" t="s">
        <v>259</v>
      </c>
      <c r="D243">
        <v>2E-3</v>
      </c>
      <c r="E243">
        <v>7.65</v>
      </c>
      <c r="F243" s="1">
        <v>1078</v>
      </c>
      <c r="G243">
        <v>141</v>
      </c>
      <c r="H243">
        <v>-0.7</v>
      </c>
      <c r="I243">
        <v>0.09</v>
      </c>
      <c r="J243">
        <v>-0.79</v>
      </c>
      <c r="K243">
        <v>7.56</v>
      </c>
      <c r="L243">
        <v>0.51</v>
      </c>
      <c r="M243" s="2">
        <v>52.95</v>
      </c>
      <c r="N243" s="3">
        <v>-3.5000000000000003E-2</v>
      </c>
      <c r="O243">
        <v>86.8</v>
      </c>
      <c r="P243">
        <v>-302</v>
      </c>
      <c r="Q243">
        <v>65.5</v>
      </c>
      <c r="R243">
        <v>-203</v>
      </c>
      <c r="S243">
        <v>-72</v>
      </c>
    </row>
    <row r="244" spans="1:19" x14ac:dyDescent="0.2">
      <c r="A244" t="s">
        <v>179</v>
      </c>
      <c r="B244" t="s">
        <v>3969</v>
      </c>
      <c r="C244" t="s">
        <v>260</v>
      </c>
      <c r="D244">
        <v>-7.6E-3</v>
      </c>
      <c r="E244">
        <v>6.38</v>
      </c>
      <c r="F244">
        <v>402</v>
      </c>
      <c r="G244">
        <v>63</v>
      </c>
      <c r="H244">
        <v>-0.84</v>
      </c>
      <c r="I244">
        <v>0.08</v>
      </c>
      <c r="J244">
        <v>-0.92</v>
      </c>
      <c r="K244">
        <v>6.52</v>
      </c>
      <c r="L244">
        <v>0.86</v>
      </c>
      <c r="M244" s="2">
        <v>37.869999999999997</v>
      </c>
      <c r="N244" s="3">
        <v>0.14499999999999999</v>
      </c>
      <c r="O244">
        <v>59.4</v>
      </c>
      <c r="P244">
        <v>57</v>
      </c>
      <c r="Q244">
        <v>76.7</v>
      </c>
      <c r="R244" s="1">
        <v>1151</v>
      </c>
      <c r="S244">
        <v>12</v>
      </c>
    </row>
    <row r="245" spans="1:19" x14ac:dyDescent="0.2">
      <c r="A245" t="s">
        <v>179</v>
      </c>
      <c r="B245" t="s">
        <v>3969</v>
      </c>
      <c r="C245" t="s">
        <v>261</v>
      </c>
      <c r="D245">
        <v>-1.0500000000000001E-2</v>
      </c>
      <c r="E245">
        <v>3.96</v>
      </c>
      <c r="F245">
        <v>111</v>
      </c>
      <c r="G245">
        <v>28</v>
      </c>
      <c r="H245">
        <v>-2.69</v>
      </c>
      <c r="I245">
        <v>0.1</v>
      </c>
      <c r="J245">
        <v>-2.79</v>
      </c>
      <c r="K245">
        <v>3</v>
      </c>
      <c r="L245">
        <v>-1.17</v>
      </c>
      <c r="M245" s="2">
        <v>47.29</v>
      </c>
      <c r="N245" s="3">
        <v>-0.09</v>
      </c>
      <c r="O245">
        <v>78.3</v>
      </c>
      <c r="P245" s="1">
        <v>-1338</v>
      </c>
      <c r="Q245">
        <v>95.8</v>
      </c>
      <c r="R245">
        <v>-669</v>
      </c>
      <c r="S245">
        <v>164</v>
      </c>
    </row>
    <row r="246" spans="1:19" x14ac:dyDescent="0.2">
      <c r="A246" t="s">
        <v>179</v>
      </c>
      <c r="B246" t="s">
        <v>3969</v>
      </c>
      <c r="C246" t="s">
        <v>262</v>
      </c>
      <c r="D246">
        <v>-1.15E-2</v>
      </c>
      <c r="E246">
        <v>4.72</v>
      </c>
      <c r="F246">
        <v>184</v>
      </c>
      <c r="G246">
        <v>39</v>
      </c>
      <c r="H246">
        <v>-2.0499999999999998</v>
      </c>
      <c r="I246">
        <v>0.08</v>
      </c>
      <c r="J246">
        <v>-2.13</v>
      </c>
      <c r="K246">
        <v>4.92</v>
      </c>
      <c r="L246">
        <v>0.38</v>
      </c>
      <c r="M246" s="2">
        <v>27.05</v>
      </c>
      <c r="N246" s="3">
        <v>-0.16</v>
      </c>
      <c r="O246">
        <v>60.7</v>
      </c>
      <c r="P246" s="1">
        <v>-1564</v>
      </c>
      <c r="Q246">
        <v>54.8</v>
      </c>
      <c r="R246">
        <v>-870</v>
      </c>
      <c r="S246">
        <v>12</v>
      </c>
    </row>
    <row r="247" spans="1:19" x14ac:dyDescent="0.2">
      <c r="A247" t="s">
        <v>179</v>
      </c>
      <c r="B247" t="s">
        <v>3969</v>
      </c>
      <c r="C247" t="s">
        <v>263</v>
      </c>
      <c r="D247">
        <v>5.4999999999999997E-3</v>
      </c>
      <c r="E247">
        <v>7.87</v>
      </c>
      <c r="F247" s="1">
        <v>1141</v>
      </c>
      <c r="G247">
        <v>145</v>
      </c>
      <c r="H247">
        <v>1.1000000000000001</v>
      </c>
      <c r="I247">
        <v>0.09</v>
      </c>
      <c r="J247">
        <v>1.02</v>
      </c>
      <c r="K247">
        <v>7.85</v>
      </c>
      <c r="L247">
        <v>0.94</v>
      </c>
      <c r="M247" s="2">
        <v>68.45</v>
      </c>
      <c r="N247" s="3">
        <v>0.20200000000000001</v>
      </c>
      <c r="O247">
        <v>88.9</v>
      </c>
      <c r="P247">
        <v>910</v>
      </c>
      <c r="Q247">
        <v>84.7</v>
      </c>
      <c r="R247" s="1">
        <v>1458</v>
      </c>
      <c r="S247">
        <v>-31</v>
      </c>
    </row>
    <row r="248" spans="1:19" x14ac:dyDescent="0.2">
      <c r="A248" t="s">
        <v>179</v>
      </c>
      <c r="B248" t="s">
        <v>3969</v>
      </c>
      <c r="C248" t="s">
        <v>264</v>
      </c>
      <c r="D248">
        <v>1.03E-2</v>
      </c>
      <c r="E248">
        <v>8.2899999999999991</v>
      </c>
      <c r="F248" s="1">
        <v>1036</v>
      </c>
      <c r="G248">
        <v>125</v>
      </c>
      <c r="H248">
        <v>-0.46</v>
      </c>
      <c r="I248">
        <v>0.09</v>
      </c>
      <c r="J248">
        <v>-0.55000000000000004</v>
      </c>
      <c r="K248">
        <v>8.44</v>
      </c>
      <c r="L248">
        <v>0.41</v>
      </c>
      <c r="M248" s="2">
        <v>64.91</v>
      </c>
      <c r="N248" s="3">
        <v>0.23599999999999999</v>
      </c>
      <c r="O248">
        <v>119.1</v>
      </c>
      <c r="P248" s="1">
        <v>1534</v>
      </c>
      <c r="Q248">
        <v>80.3</v>
      </c>
      <c r="R248" s="1">
        <v>1568</v>
      </c>
      <c r="S248">
        <v>-72</v>
      </c>
    </row>
    <row r="249" spans="1:19" x14ac:dyDescent="0.2">
      <c r="A249" t="s">
        <v>179</v>
      </c>
      <c r="B249" t="s">
        <v>3969</v>
      </c>
      <c r="C249" t="s">
        <v>265</v>
      </c>
      <c r="D249">
        <v>-4.7000000000000002E-3</v>
      </c>
      <c r="E249">
        <v>6.89</v>
      </c>
      <c r="F249">
        <v>482</v>
      </c>
      <c r="G249">
        <v>70</v>
      </c>
      <c r="H249">
        <v>-1.31</v>
      </c>
      <c r="I249">
        <v>0.09</v>
      </c>
      <c r="J249">
        <v>-1.4</v>
      </c>
      <c r="K249">
        <v>6.97</v>
      </c>
      <c r="L249">
        <v>0.15</v>
      </c>
      <c r="M249" s="2">
        <v>56.33</v>
      </c>
      <c r="N249" s="3">
        <v>0.89800000000000002</v>
      </c>
      <c r="O249">
        <v>79</v>
      </c>
      <c r="P249" s="1">
        <v>3464</v>
      </c>
      <c r="Q249">
        <v>69.7</v>
      </c>
      <c r="R249" s="1">
        <v>3317</v>
      </c>
      <c r="S249">
        <v>-72</v>
      </c>
    </row>
    <row r="250" spans="1:19" x14ac:dyDescent="0.2">
      <c r="A250" t="s">
        <v>179</v>
      </c>
      <c r="B250" t="s">
        <v>3969</v>
      </c>
      <c r="C250" t="s">
        <v>266</v>
      </c>
      <c r="D250">
        <v>1.5800000000000002E-2</v>
      </c>
      <c r="E250">
        <v>8.2899999999999991</v>
      </c>
      <c r="F250" s="1">
        <v>1559</v>
      </c>
      <c r="G250">
        <v>188</v>
      </c>
      <c r="H250">
        <v>0.33</v>
      </c>
      <c r="I250">
        <v>0.09</v>
      </c>
      <c r="J250">
        <v>0.24</v>
      </c>
      <c r="K250">
        <v>8.19</v>
      </c>
      <c r="L250">
        <v>0.54</v>
      </c>
      <c r="M250" s="2">
        <v>77.38</v>
      </c>
      <c r="N250" s="3">
        <v>0.189</v>
      </c>
      <c r="O250">
        <v>136</v>
      </c>
      <c r="P250" s="1">
        <v>1558</v>
      </c>
      <c r="Q250">
        <v>95.8</v>
      </c>
      <c r="R250" s="1">
        <v>1561</v>
      </c>
      <c r="S250">
        <v>-39</v>
      </c>
    </row>
    <row r="251" spans="1:19" x14ac:dyDescent="0.2">
      <c r="A251" t="s">
        <v>179</v>
      </c>
      <c r="B251" t="s">
        <v>3969</v>
      </c>
      <c r="C251" t="s">
        <v>267</v>
      </c>
      <c r="D251">
        <v>-4.3E-3</v>
      </c>
      <c r="E251">
        <v>5.68</v>
      </c>
      <c r="F251">
        <v>125</v>
      </c>
      <c r="G251">
        <v>22</v>
      </c>
      <c r="H251">
        <v>0.55000000000000004</v>
      </c>
      <c r="I251">
        <v>0.1</v>
      </c>
      <c r="J251">
        <v>0.45</v>
      </c>
      <c r="K251">
        <v>6.57</v>
      </c>
      <c r="L251">
        <v>2.0699999999999998</v>
      </c>
      <c r="M251" s="2">
        <v>29.83</v>
      </c>
      <c r="N251" s="3">
        <v>0.80200000000000005</v>
      </c>
      <c r="O251">
        <v>84.6</v>
      </c>
      <c r="P251" s="1">
        <v>4210</v>
      </c>
      <c r="Q251">
        <v>60.5</v>
      </c>
      <c r="R251" s="1">
        <v>2782</v>
      </c>
      <c r="S251">
        <v>164</v>
      </c>
    </row>
    <row r="252" spans="1:19" x14ac:dyDescent="0.2">
      <c r="A252" t="s">
        <v>179</v>
      </c>
      <c r="B252" t="s">
        <v>3969</v>
      </c>
      <c r="C252" t="s">
        <v>268</v>
      </c>
      <c r="D252">
        <v>-3.3999999999999998E-3</v>
      </c>
      <c r="E252">
        <v>6.36</v>
      </c>
      <c r="F252">
        <v>178</v>
      </c>
      <c r="G252">
        <v>28</v>
      </c>
      <c r="H252">
        <v>0.89</v>
      </c>
      <c r="I252">
        <v>0.1</v>
      </c>
      <c r="J252">
        <v>0.79</v>
      </c>
      <c r="K252">
        <v>6.78</v>
      </c>
      <c r="L252">
        <v>0.89</v>
      </c>
      <c r="M252" s="2">
        <v>46.69</v>
      </c>
      <c r="N252" s="3">
        <v>4.0000000000000001E-3</v>
      </c>
      <c r="O252">
        <v>69.099999999999994</v>
      </c>
      <c r="P252" s="1">
        <v>-1661</v>
      </c>
      <c r="Q252">
        <v>94.6</v>
      </c>
      <c r="R252">
        <v>297</v>
      </c>
      <c r="S252">
        <v>164</v>
      </c>
    </row>
    <row r="253" spans="1:19" x14ac:dyDescent="0.2">
      <c r="A253" t="s">
        <v>179</v>
      </c>
      <c r="B253" t="s">
        <v>3969</v>
      </c>
      <c r="C253" t="s">
        <v>269</v>
      </c>
      <c r="D253">
        <v>-2.3E-3</v>
      </c>
      <c r="E253">
        <v>7.23</v>
      </c>
      <c r="F253">
        <v>542</v>
      </c>
      <c r="G253">
        <v>75</v>
      </c>
      <c r="H253">
        <v>-1.1200000000000001</v>
      </c>
      <c r="I253">
        <v>0.1</v>
      </c>
      <c r="J253">
        <v>-1.22</v>
      </c>
      <c r="K253">
        <v>7.11</v>
      </c>
      <c r="L253">
        <v>-0.23</v>
      </c>
      <c r="M253" s="2">
        <v>19.260000000000002</v>
      </c>
      <c r="N253" s="3">
        <v>-0.113</v>
      </c>
      <c r="O253">
        <v>46</v>
      </c>
      <c r="P253">
        <v>-828</v>
      </c>
      <c r="Q253">
        <v>39</v>
      </c>
      <c r="R253">
        <v>-379</v>
      </c>
      <c r="S253">
        <v>164</v>
      </c>
    </row>
    <row r="254" spans="1:19" x14ac:dyDescent="0.2">
      <c r="A254" t="s">
        <v>179</v>
      </c>
      <c r="B254" t="s">
        <v>3969</v>
      </c>
      <c r="C254" t="s">
        <v>270</v>
      </c>
      <c r="D254">
        <v>-5.0000000000000001E-3</v>
      </c>
      <c r="E254">
        <v>5.93</v>
      </c>
      <c r="F254">
        <v>178</v>
      </c>
      <c r="G254">
        <v>30</v>
      </c>
      <c r="H254">
        <v>1.19</v>
      </c>
      <c r="I254">
        <v>0.1</v>
      </c>
      <c r="J254">
        <v>1.0900000000000001</v>
      </c>
      <c r="K254">
        <v>6.83</v>
      </c>
      <c r="L254">
        <v>2.4</v>
      </c>
      <c r="M254" s="2">
        <v>53.17</v>
      </c>
      <c r="N254" s="3">
        <v>0.04</v>
      </c>
      <c r="O254">
        <v>116.6</v>
      </c>
      <c r="P254" s="1">
        <v>3142</v>
      </c>
      <c r="Q254">
        <v>107.8</v>
      </c>
      <c r="R254">
        <v>694</v>
      </c>
      <c r="S254">
        <v>164</v>
      </c>
    </row>
    <row r="255" spans="1:19" x14ac:dyDescent="0.2">
      <c r="A255" t="s">
        <v>179</v>
      </c>
      <c r="B255" t="s">
        <v>3969</v>
      </c>
      <c r="C255" t="s">
        <v>271</v>
      </c>
      <c r="D255">
        <v>4.0000000000000001E-3</v>
      </c>
      <c r="E255">
        <v>8.0299999999999994</v>
      </c>
      <c r="F255">
        <v>586</v>
      </c>
      <c r="G255">
        <v>73</v>
      </c>
      <c r="H255">
        <v>-0.49</v>
      </c>
      <c r="I255">
        <v>0.09</v>
      </c>
      <c r="J255">
        <v>-0.57999999999999996</v>
      </c>
      <c r="K255">
        <v>8.6300000000000008</v>
      </c>
      <c r="L255">
        <v>0.39</v>
      </c>
      <c r="M255" s="2">
        <v>39.89</v>
      </c>
      <c r="N255" s="3">
        <v>0.17599999999999999</v>
      </c>
      <c r="O255">
        <v>69.2</v>
      </c>
      <c r="P255">
        <v>641</v>
      </c>
      <c r="Q255">
        <v>49.4</v>
      </c>
      <c r="R255">
        <v>760</v>
      </c>
      <c r="S255">
        <v>-72</v>
      </c>
    </row>
    <row r="256" spans="1:19" x14ac:dyDescent="0.2">
      <c r="A256" t="s">
        <v>179</v>
      </c>
      <c r="B256" t="s">
        <v>3969</v>
      </c>
      <c r="C256" t="s">
        <v>272</v>
      </c>
      <c r="D256">
        <v>-1.3899999999999999E-2</v>
      </c>
      <c r="E256">
        <v>5.43</v>
      </c>
      <c r="F256">
        <v>342</v>
      </c>
      <c r="G256">
        <v>63</v>
      </c>
      <c r="H256">
        <v>-0.65</v>
      </c>
      <c r="I256">
        <v>0.09</v>
      </c>
      <c r="J256">
        <v>-0.74</v>
      </c>
      <c r="K256">
        <v>4.8600000000000003</v>
      </c>
      <c r="L256">
        <v>-0.8</v>
      </c>
      <c r="M256" s="2">
        <v>55.02</v>
      </c>
      <c r="N256" s="3">
        <v>0</v>
      </c>
      <c r="O256">
        <v>81.3</v>
      </c>
      <c r="P256">
        <v>-680</v>
      </c>
      <c r="Q256">
        <v>68.099999999999994</v>
      </c>
      <c r="R256">
        <v>32</v>
      </c>
      <c r="S256">
        <v>-72</v>
      </c>
    </row>
    <row r="257" spans="1:19" x14ac:dyDescent="0.2">
      <c r="A257" t="s">
        <v>179</v>
      </c>
      <c r="B257" t="s">
        <v>3969</v>
      </c>
      <c r="C257" t="s">
        <v>273</v>
      </c>
      <c r="D257">
        <v>-3.5999999999999999E-3</v>
      </c>
      <c r="E257">
        <v>7.11</v>
      </c>
      <c r="F257">
        <v>597</v>
      </c>
      <c r="G257">
        <v>84</v>
      </c>
      <c r="H257">
        <v>0.23</v>
      </c>
      <c r="I257">
        <v>0.1</v>
      </c>
      <c r="J257">
        <v>0.13</v>
      </c>
      <c r="K257">
        <v>7</v>
      </c>
      <c r="L257">
        <v>-0.08</v>
      </c>
      <c r="M257" s="2">
        <v>27.41</v>
      </c>
      <c r="N257" s="3">
        <v>-1.7000000000000001E-2</v>
      </c>
      <c r="O257">
        <v>59.3</v>
      </c>
      <c r="P257">
        <v>-517</v>
      </c>
      <c r="Q257">
        <v>55.5</v>
      </c>
      <c r="R257">
        <v>58</v>
      </c>
      <c r="S257">
        <v>164</v>
      </c>
    </row>
    <row r="258" spans="1:19" x14ac:dyDescent="0.2">
      <c r="A258" t="s">
        <v>179</v>
      </c>
      <c r="B258" t="s">
        <v>3969</v>
      </c>
      <c r="C258" t="s">
        <v>274</v>
      </c>
      <c r="D258">
        <v>-2.5999999999999999E-3</v>
      </c>
      <c r="E258">
        <v>7.27</v>
      </c>
      <c r="F258">
        <v>734</v>
      </c>
      <c r="G258">
        <v>101</v>
      </c>
      <c r="H258">
        <v>-0.91</v>
      </c>
      <c r="I258">
        <v>0.09</v>
      </c>
      <c r="J258">
        <v>-1</v>
      </c>
      <c r="K258">
        <v>7.5</v>
      </c>
      <c r="L258">
        <v>1.38</v>
      </c>
      <c r="M258" s="2">
        <v>57.13</v>
      </c>
      <c r="N258" s="3">
        <v>9.1999999999999998E-2</v>
      </c>
      <c r="O258">
        <v>76.900000000000006</v>
      </c>
      <c r="P258">
        <v>-230</v>
      </c>
      <c r="Q258">
        <v>70.7</v>
      </c>
      <c r="R258">
        <v>626</v>
      </c>
      <c r="S258">
        <v>-72</v>
      </c>
    </row>
    <row r="259" spans="1:19" x14ac:dyDescent="0.2">
      <c r="A259" t="s">
        <v>179</v>
      </c>
      <c r="B259" t="s">
        <v>3969</v>
      </c>
      <c r="C259" t="s">
        <v>275</v>
      </c>
      <c r="D259">
        <v>-1.5E-3</v>
      </c>
      <c r="E259">
        <v>7.11</v>
      </c>
      <c r="F259">
        <v>249</v>
      </c>
      <c r="G259">
        <v>35</v>
      </c>
      <c r="H259">
        <v>-0.96</v>
      </c>
      <c r="I259">
        <v>0.08</v>
      </c>
      <c r="J259">
        <v>-1.04</v>
      </c>
      <c r="K259">
        <v>8.89</v>
      </c>
      <c r="L259">
        <v>3.76</v>
      </c>
      <c r="M259" s="2">
        <v>73.66</v>
      </c>
      <c r="N259" s="3">
        <v>4.8000000000000001E-2</v>
      </c>
      <c r="O259">
        <v>96.2</v>
      </c>
      <c r="P259">
        <v>611</v>
      </c>
      <c r="Q259">
        <v>149.30000000000001</v>
      </c>
      <c r="R259" s="1">
        <v>1069</v>
      </c>
      <c r="S259">
        <v>12</v>
      </c>
    </row>
    <row r="260" spans="1:19" x14ac:dyDescent="0.2">
      <c r="A260" t="s">
        <v>179</v>
      </c>
      <c r="B260" t="s">
        <v>3969</v>
      </c>
      <c r="C260" t="s">
        <v>276</v>
      </c>
      <c r="D260">
        <v>-7.4000000000000003E-3</v>
      </c>
      <c r="E260">
        <v>6.9</v>
      </c>
      <c r="F260">
        <v>787</v>
      </c>
      <c r="G260">
        <v>114</v>
      </c>
      <c r="H260">
        <v>-0.75</v>
      </c>
      <c r="I260">
        <v>0.09</v>
      </c>
      <c r="J260">
        <v>-0.84</v>
      </c>
      <c r="K260">
        <v>6.84</v>
      </c>
      <c r="L260">
        <v>0.15</v>
      </c>
      <c r="M260" s="2">
        <v>48.03</v>
      </c>
      <c r="N260" s="3">
        <v>-8.8999999999999996E-2</v>
      </c>
      <c r="O260">
        <v>71</v>
      </c>
      <c r="P260">
        <v>-802</v>
      </c>
      <c r="Q260">
        <v>59.4</v>
      </c>
      <c r="R260">
        <v>-551</v>
      </c>
      <c r="S260">
        <v>-72</v>
      </c>
    </row>
    <row r="261" spans="1:19" x14ac:dyDescent="0.2">
      <c r="A261" t="s">
        <v>179</v>
      </c>
      <c r="B261" t="s">
        <v>3969</v>
      </c>
      <c r="C261" t="s">
        <v>277</v>
      </c>
      <c r="D261">
        <v>6.4000000000000003E-3</v>
      </c>
      <c r="E261">
        <v>7.85</v>
      </c>
      <c r="F261" s="1">
        <v>1397</v>
      </c>
      <c r="G261">
        <v>178</v>
      </c>
      <c r="H261">
        <v>1.47</v>
      </c>
      <c r="I261">
        <v>0.1</v>
      </c>
      <c r="J261">
        <v>1.37</v>
      </c>
      <c r="K261">
        <v>8</v>
      </c>
      <c r="L261">
        <v>1.32</v>
      </c>
      <c r="M261" s="2">
        <v>33.75</v>
      </c>
      <c r="N261" s="3">
        <v>-7.0999999999999994E-2</v>
      </c>
      <c r="O261">
        <v>65.8</v>
      </c>
      <c r="P261">
        <v>-726</v>
      </c>
      <c r="Q261">
        <v>68.400000000000006</v>
      </c>
      <c r="R261">
        <v>-326</v>
      </c>
      <c r="S261">
        <v>164</v>
      </c>
    </row>
    <row r="262" spans="1:19" x14ac:dyDescent="0.2">
      <c r="A262" t="s">
        <v>179</v>
      </c>
      <c r="B262" t="s">
        <v>3969</v>
      </c>
      <c r="C262" t="s">
        <v>278</v>
      </c>
      <c r="D262">
        <v>1.1299999999999999E-2</v>
      </c>
      <c r="E262">
        <v>8.7100000000000009</v>
      </c>
      <c r="F262">
        <v>775</v>
      </c>
      <c r="G262">
        <v>89</v>
      </c>
      <c r="H262">
        <v>-0.06</v>
      </c>
      <c r="I262">
        <v>0.08</v>
      </c>
      <c r="J262">
        <v>-0.14000000000000001</v>
      </c>
      <c r="K262">
        <v>8.9499999999999993</v>
      </c>
      <c r="L262">
        <v>0.28999999999999998</v>
      </c>
      <c r="M262" s="2">
        <v>95.49</v>
      </c>
      <c r="N262" s="3">
        <v>0.13400000000000001</v>
      </c>
      <c r="O262">
        <v>127.9</v>
      </c>
      <c r="P262">
        <v>749</v>
      </c>
      <c r="Q262">
        <v>193.5</v>
      </c>
      <c r="R262" s="1">
        <v>2755</v>
      </c>
      <c r="S262">
        <v>12</v>
      </c>
    </row>
    <row r="263" spans="1:19" x14ac:dyDescent="0.2">
      <c r="A263" t="s">
        <v>179</v>
      </c>
      <c r="B263" t="s">
        <v>3969</v>
      </c>
      <c r="C263" t="s">
        <v>279</v>
      </c>
      <c r="D263">
        <v>3.0000000000000001E-3</v>
      </c>
      <c r="E263">
        <v>7.94</v>
      </c>
      <c r="F263">
        <v>532</v>
      </c>
      <c r="G263">
        <v>67</v>
      </c>
      <c r="H263">
        <v>0.28000000000000003</v>
      </c>
      <c r="I263">
        <v>0.09</v>
      </c>
      <c r="J263">
        <v>0.19</v>
      </c>
      <c r="K263">
        <v>7.42</v>
      </c>
      <c r="L263">
        <v>-1.1599999999999999</v>
      </c>
      <c r="M263" s="2">
        <v>74.28</v>
      </c>
      <c r="N263" s="3">
        <v>-0.125</v>
      </c>
      <c r="O263">
        <v>85.8</v>
      </c>
      <c r="P263">
        <v>973</v>
      </c>
      <c r="Q263">
        <v>91.9</v>
      </c>
      <c r="R263" s="1">
        <v>-1258</v>
      </c>
      <c r="S263">
        <v>-72</v>
      </c>
    </row>
    <row r="264" spans="1:19" x14ac:dyDescent="0.2">
      <c r="A264" t="s">
        <v>179</v>
      </c>
      <c r="B264" t="s">
        <v>3969</v>
      </c>
      <c r="C264" t="s">
        <v>280</v>
      </c>
      <c r="D264">
        <v>1.3299999999999999E-2</v>
      </c>
      <c r="E264">
        <v>8.93</v>
      </c>
      <c r="F264">
        <v>786</v>
      </c>
      <c r="G264">
        <v>88</v>
      </c>
      <c r="H264">
        <v>0.24</v>
      </c>
      <c r="I264">
        <v>0.09</v>
      </c>
      <c r="J264">
        <v>0.15</v>
      </c>
      <c r="K264">
        <v>9.09</v>
      </c>
      <c r="L264">
        <v>0.14000000000000001</v>
      </c>
      <c r="M264" s="2">
        <v>58.81</v>
      </c>
      <c r="N264" s="3">
        <v>0.127</v>
      </c>
      <c r="O264">
        <v>97.3</v>
      </c>
      <c r="P264" s="1">
        <v>1102</v>
      </c>
      <c r="Q264">
        <v>72.8</v>
      </c>
      <c r="R264">
        <v>855</v>
      </c>
      <c r="S264">
        <v>-72</v>
      </c>
    </row>
    <row r="265" spans="1:19" x14ac:dyDescent="0.2">
      <c r="A265" t="s">
        <v>179</v>
      </c>
      <c r="B265" t="s">
        <v>3969</v>
      </c>
      <c r="C265" t="s">
        <v>281</v>
      </c>
      <c r="D265">
        <v>-1.61E-2</v>
      </c>
      <c r="E265">
        <v>4.13</v>
      </c>
      <c r="F265">
        <v>186</v>
      </c>
      <c r="G265">
        <v>45</v>
      </c>
      <c r="H265">
        <v>-0.01</v>
      </c>
      <c r="I265">
        <v>0.1</v>
      </c>
      <c r="J265">
        <v>-0.11</v>
      </c>
      <c r="K265">
        <v>3.08</v>
      </c>
      <c r="L265">
        <v>-1.42</v>
      </c>
      <c r="M265" s="2">
        <v>51.25</v>
      </c>
      <c r="N265" s="3">
        <v>0.14299999999999999</v>
      </c>
      <c r="Q265">
        <v>103.9</v>
      </c>
      <c r="R265" s="1">
        <v>1543</v>
      </c>
      <c r="S265">
        <v>164</v>
      </c>
    </row>
    <row r="266" spans="1:19" x14ac:dyDescent="0.2">
      <c r="A266" t="s">
        <v>179</v>
      </c>
      <c r="B266" t="s">
        <v>3969</v>
      </c>
      <c r="C266" t="s">
        <v>282</v>
      </c>
      <c r="D266">
        <v>3.4799999999999998E-2</v>
      </c>
      <c r="E266">
        <v>9.15</v>
      </c>
      <c r="F266" s="1">
        <v>1811</v>
      </c>
      <c r="G266">
        <v>198</v>
      </c>
      <c r="H266">
        <v>-0.27</v>
      </c>
      <c r="I266">
        <v>0.09</v>
      </c>
      <c r="J266">
        <v>-0.36</v>
      </c>
      <c r="K266">
        <v>8.93</v>
      </c>
      <c r="L266">
        <v>-0.47</v>
      </c>
      <c r="M266" s="2">
        <v>71.56</v>
      </c>
      <c r="N266" s="3">
        <v>-1E-3</v>
      </c>
      <c r="O266">
        <v>90.5</v>
      </c>
      <c r="P266">
        <v>-402</v>
      </c>
      <c r="Q266">
        <v>88.6</v>
      </c>
      <c r="R266">
        <v>32</v>
      </c>
      <c r="S266">
        <v>-72</v>
      </c>
    </row>
    <row r="267" spans="1:19" x14ac:dyDescent="0.2">
      <c r="A267" t="s">
        <v>179</v>
      </c>
      <c r="B267" t="s">
        <v>3969</v>
      </c>
      <c r="C267" t="s">
        <v>283</v>
      </c>
      <c r="D267">
        <v>-5.8999999999999999E-3</v>
      </c>
      <c r="E267">
        <v>6.93</v>
      </c>
      <c r="F267">
        <v>658</v>
      </c>
      <c r="G267">
        <v>95</v>
      </c>
      <c r="H267">
        <v>0.32</v>
      </c>
      <c r="I267">
        <v>0.09</v>
      </c>
      <c r="J267">
        <v>0.23</v>
      </c>
      <c r="K267">
        <v>7</v>
      </c>
      <c r="L267">
        <v>0.5</v>
      </c>
      <c r="M267" s="2">
        <v>81.52</v>
      </c>
      <c r="N267" s="3">
        <v>0.20399999999999999</v>
      </c>
      <c r="O267">
        <v>95.7</v>
      </c>
      <c r="P267">
        <v>706</v>
      </c>
      <c r="Q267">
        <v>100.9</v>
      </c>
      <c r="R267" s="1">
        <v>1752</v>
      </c>
      <c r="S267">
        <v>-72</v>
      </c>
    </row>
    <row r="268" spans="1:19" x14ac:dyDescent="0.2">
      <c r="A268" t="s">
        <v>179</v>
      </c>
      <c r="B268" t="s">
        <v>3969</v>
      </c>
      <c r="C268" t="s">
        <v>284</v>
      </c>
      <c r="D268">
        <v>-1.61E-2</v>
      </c>
      <c r="E268">
        <v>3.98</v>
      </c>
      <c r="F268">
        <v>171</v>
      </c>
      <c r="G268">
        <v>43</v>
      </c>
      <c r="H268">
        <v>-0.87</v>
      </c>
      <c r="I268">
        <v>0.1</v>
      </c>
      <c r="J268">
        <v>-0.97</v>
      </c>
      <c r="K268">
        <v>3.93</v>
      </c>
      <c r="L268">
        <v>0.93</v>
      </c>
      <c r="M268" s="2">
        <v>29</v>
      </c>
      <c r="N268" s="3">
        <v>-6.7000000000000004E-2</v>
      </c>
      <c r="Q268">
        <v>58.8</v>
      </c>
      <c r="R268">
        <v>-252</v>
      </c>
      <c r="S268">
        <v>164</v>
      </c>
    </row>
    <row r="269" spans="1:19" x14ac:dyDescent="0.2">
      <c r="A269" t="s">
        <v>179</v>
      </c>
      <c r="B269" t="s">
        <v>3969</v>
      </c>
      <c r="C269" t="s">
        <v>285</v>
      </c>
      <c r="D269">
        <v>-0.01</v>
      </c>
      <c r="E269">
        <v>5.67</v>
      </c>
      <c r="F269">
        <v>289</v>
      </c>
      <c r="G269">
        <v>51</v>
      </c>
      <c r="H269">
        <v>-1.1100000000000001</v>
      </c>
      <c r="I269">
        <v>0.1</v>
      </c>
      <c r="J269">
        <v>-1.21</v>
      </c>
      <c r="K269">
        <v>6.12</v>
      </c>
      <c r="L269">
        <v>-0.26</v>
      </c>
      <c r="M269" s="2">
        <v>43.08</v>
      </c>
      <c r="N269" s="3">
        <v>-6.3E-2</v>
      </c>
      <c r="O269">
        <v>74.400000000000006</v>
      </c>
      <c r="P269">
        <v>-287</v>
      </c>
      <c r="Q269">
        <v>87.3</v>
      </c>
      <c r="R269">
        <v>-338</v>
      </c>
      <c r="S269">
        <v>164</v>
      </c>
    </row>
    <row r="270" spans="1:19" x14ac:dyDescent="0.2">
      <c r="A270" t="s">
        <v>179</v>
      </c>
      <c r="B270" t="s">
        <v>3969</v>
      </c>
      <c r="C270" t="s">
        <v>286</v>
      </c>
      <c r="D270">
        <v>-1.1000000000000001E-3</v>
      </c>
      <c r="E270">
        <v>5.4</v>
      </c>
      <c r="F270">
        <v>27</v>
      </c>
      <c r="G270">
        <v>5</v>
      </c>
      <c r="H270">
        <v>-0.14000000000000001</v>
      </c>
      <c r="I270">
        <v>0.09</v>
      </c>
      <c r="J270">
        <v>-0.23</v>
      </c>
      <c r="K270">
        <v>4.5</v>
      </c>
      <c r="L270">
        <v>-1.5</v>
      </c>
      <c r="M270" s="2">
        <v>16.04</v>
      </c>
      <c r="N270" s="3">
        <v>-0.25600000000000001</v>
      </c>
      <c r="O270">
        <v>42.2</v>
      </c>
      <c r="P270" s="1">
        <v>-2407</v>
      </c>
      <c r="Q270">
        <v>32.5</v>
      </c>
      <c r="R270" s="1">
        <v>-1003</v>
      </c>
      <c r="S270">
        <v>-55</v>
      </c>
    </row>
    <row r="271" spans="1:19" x14ac:dyDescent="0.2">
      <c r="A271" t="s">
        <v>179</v>
      </c>
      <c r="B271" t="s">
        <v>3969</v>
      </c>
      <c r="C271" t="s">
        <v>287</v>
      </c>
      <c r="D271">
        <v>-3.0999999999999999E-3</v>
      </c>
      <c r="E271">
        <v>6.65</v>
      </c>
      <c r="F271">
        <v>226</v>
      </c>
      <c r="G271">
        <v>34</v>
      </c>
      <c r="H271">
        <v>-1.68</v>
      </c>
      <c r="I271">
        <v>0.09</v>
      </c>
      <c r="J271">
        <v>-1.77</v>
      </c>
      <c r="K271">
        <v>2.5</v>
      </c>
      <c r="L271">
        <v>-4.41</v>
      </c>
      <c r="M271" s="2">
        <v>84.31</v>
      </c>
      <c r="N271" s="3">
        <v>0.254</v>
      </c>
      <c r="O271">
        <v>103.2</v>
      </c>
      <c r="P271" s="1">
        <v>1745</v>
      </c>
      <c r="Q271">
        <v>104.3</v>
      </c>
      <c r="R271" s="1">
        <v>2158</v>
      </c>
      <c r="S271">
        <v>-72</v>
      </c>
    </row>
    <row r="272" spans="1:19" x14ac:dyDescent="0.2">
      <c r="A272" t="s">
        <v>179</v>
      </c>
      <c r="B272" t="s">
        <v>3969</v>
      </c>
      <c r="C272" t="s">
        <v>288</v>
      </c>
      <c r="D272">
        <v>6.1999999999999998E-3</v>
      </c>
      <c r="E272">
        <v>8.11</v>
      </c>
      <c r="F272">
        <v>787</v>
      </c>
      <c r="G272">
        <v>97</v>
      </c>
      <c r="H272">
        <v>-0.68</v>
      </c>
      <c r="I272">
        <v>0.09</v>
      </c>
      <c r="J272">
        <v>-0.78</v>
      </c>
      <c r="K272">
        <v>7.93</v>
      </c>
      <c r="L272">
        <v>0.41</v>
      </c>
      <c r="M272" s="2">
        <v>64.25</v>
      </c>
      <c r="N272" s="3">
        <v>0.17499999999999999</v>
      </c>
      <c r="O272">
        <v>96</v>
      </c>
      <c r="P272" s="1">
        <v>1152</v>
      </c>
      <c r="Q272">
        <v>79.5</v>
      </c>
      <c r="R272" s="1">
        <v>1217</v>
      </c>
      <c r="S272">
        <v>-33</v>
      </c>
    </row>
    <row r="273" spans="1:19" x14ac:dyDescent="0.2">
      <c r="A273" t="s">
        <v>179</v>
      </c>
      <c r="B273" t="s">
        <v>3969</v>
      </c>
      <c r="C273" t="s">
        <v>289</v>
      </c>
      <c r="D273">
        <v>-1.8700000000000001E-2</v>
      </c>
      <c r="E273">
        <v>3.98</v>
      </c>
      <c r="F273">
        <v>199</v>
      </c>
      <c r="G273">
        <v>50</v>
      </c>
      <c r="H273">
        <v>-1.87</v>
      </c>
      <c r="I273">
        <v>0.1</v>
      </c>
      <c r="J273">
        <v>-1.97</v>
      </c>
      <c r="K273">
        <v>2.42</v>
      </c>
      <c r="L273">
        <v>-1.01</v>
      </c>
      <c r="M273" s="2">
        <v>34.549999999999997</v>
      </c>
      <c r="N273" s="3">
        <v>1.2999999999999999E-2</v>
      </c>
      <c r="O273">
        <v>66.8</v>
      </c>
      <c r="P273">
        <v>-390</v>
      </c>
      <c r="Q273">
        <v>42.8</v>
      </c>
      <c r="R273">
        <v>78</v>
      </c>
      <c r="S273">
        <v>52</v>
      </c>
    </row>
    <row r="274" spans="1:19" x14ac:dyDescent="0.2">
      <c r="A274" t="s">
        <v>179</v>
      </c>
      <c r="B274" t="s">
        <v>3969</v>
      </c>
      <c r="C274" t="s">
        <v>290</v>
      </c>
      <c r="D274">
        <v>2.75E-2</v>
      </c>
      <c r="E274">
        <v>8.68</v>
      </c>
      <c r="F274" s="1">
        <v>1893</v>
      </c>
      <c r="G274">
        <v>218</v>
      </c>
      <c r="H274">
        <v>0.14000000000000001</v>
      </c>
      <c r="I274">
        <v>0.1</v>
      </c>
      <c r="J274">
        <v>0.04</v>
      </c>
      <c r="K274">
        <v>8.84</v>
      </c>
      <c r="L274">
        <v>0.15</v>
      </c>
      <c r="M274" s="2">
        <v>93.23</v>
      </c>
      <c r="N274" s="3">
        <v>1.7999999999999999E-2</v>
      </c>
      <c r="O274">
        <v>172.4</v>
      </c>
      <c r="P274" s="1">
        <v>-1438</v>
      </c>
      <c r="Q274">
        <v>115.4</v>
      </c>
      <c r="R274">
        <v>262</v>
      </c>
      <c r="S274">
        <v>52</v>
      </c>
    </row>
    <row r="275" spans="1:19" x14ac:dyDescent="0.2">
      <c r="A275" t="s">
        <v>179</v>
      </c>
      <c r="B275" t="s">
        <v>3969</v>
      </c>
      <c r="C275" t="s">
        <v>291</v>
      </c>
      <c r="D275">
        <v>-1.6000000000000001E-3</v>
      </c>
      <c r="E275">
        <v>7.39</v>
      </c>
      <c r="F275">
        <v>909</v>
      </c>
      <c r="G275">
        <v>123</v>
      </c>
      <c r="H275">
        <v>-0.6</v>
      </c>
      <c r="I275">
        <v>0.1</v>
      </c>
      <c r="J275">
        <v>-0.7</v>
      </c>
      <c r="K275">
        <v>7.56</v>
      </c>
      <c r="L275">
        <v>1.01</v>
      </c>
      <c r="M275" s="2">
        <v>54.49</v>
      </c>
      <c r="N275" s="3">
        <v>0.17199999999999999</v>
      </c>
      <c r="O275">
        <v>67</v>
      </c>
      <c r="P275">
        <v>757</v>
      </c>
      <c r="Q275">
        <v>67.400000000000006</v>
      </c>
      <c r="R275" s="1">
        <v>1018</v>
      </c>
      <c r="S275">
        <v>52</v>
      </c>
    </row>
    <row r="276" spans="1:19" x14ac:dyDescent="0.2">
      <c r="A276" t="s">
        <v>179</v>
      </c>
      <c r="B276" t="s">
        <v>3969</v>
      </c>
      <c r="C276" t="s">
        <v>292</v>
      </c>
      <c r="D276">
        <v>9.4999999999999998E-3</v>
      </c>
      <c r="E276">
        <v>8.7899999999999991</v>
      </c>
      <c r="F276">
        <v>615</v>
      </c>
      <c r="G276">
        <v>70</v>
      </c>
      <c r="H276">
        <v>0.82</v>
      </c>
      <c r="I276">
        <v>0.1</v>
      </c>
      <c r="J276">
        <v>0.72</v>
      </c>
      <c r="K276">
        <v>8.94</v>
      </c>
      <c r="L276">
        <v>0.2</v>
      </c>
      <c r="M276" s="2">
        <v>80.31</v>
      </c>
      <c r="N276" s="3">
        <v>0.14699999999999999</v>
      </c>
      <c r="O276">
        <v>112.1</v>
      </c>
      <c r="P276" s="1">
        <v>1324</v>
      </c>
      <c r="Q276">
        <v>99.4</v>
      </c>
      <c r="R276" s="1">
        <v>1320</v>
      </c>
      <c r="S276">
        <v>52</v>
      </c>
    </row>
    <row r="277" spans="1:19" x14ac:dyDescent="0.2">
      <c r="A277" t="s">
        <v>179</v>
      </c>
      <c r="B277" t="s">
        <v>3969</v>
      </c>
      <c r="C277" t="s">
        <v>293</v>
      </c>
      <c r="D277">
        <v>-6.7000000000000002E-3</v>
      </c>
      <c r="E277">
        <v>6.53</v>
      </c>
      <c r="F277">
        <v>418</v>
      </c>
      <c r="G277">
        <v>64</v>
      </c>
      <c r="H277">
        <v>-0.77</v>
      </c>
      <c r="I277">
        <v>0.1</v>
      </c>
      <c r="J277">
        <v>-0.87</v>
      </c>
      <c r="K277">
        <v>6.11</v>
      </c>
      <c r="L277">
        <v>-0.89</v>
      </c>
      <c r="M277" s="2">
        <v>77.900000000000006</v>
      </c>
      <c r="N277" s="3">
        <v>9.1999999999999998E-2</v>
      </c>
      <c r="O277">
        <v>113.5</v>
      </c>
      <c r="P277" s="1">
        <v>2177</v>
      </c>
      <c r="Q277">
        <v>96.4</v>
      </c>
      <c r="R277">
        <v>857</v>
      </c>
      <c r="S277">
        <v>52</v>
      </c>
    </row>
    <row r="278" spans="1:19" x14ac:dyDescent="0.2">
      <c r="A278" t="s">
        <v>179</v>
      </c>
      <c r="B278" t="s">
        <v>3969</v>
      </c>
      <c r="C278" t="s">
        <v>294</v>
      </c>
      <c r="D278">
        <v>2.4899999999999999E-2</v>
      </c>
      <c r="E278">
        <v>8.34</v>
      </c>
      <c r="F278" s="1">
        <v>2303</v>
      </c>
      <c r="G278">
        <v>276</v>
      </c>
      <c r="H278">
        <v>0.56999999999999995</v>
      </c>
      <c r="I278">
        <v>0.1</v>
      </c>
      <c r="J278">
        <v>0.47</v>
      </c>
      <c r="K278">
        <v>8.3000000000000007</v>
      </c>
      <c r="L278">
        <v>0.15</v>
      </c>
      <c r="M278" s="2">
        <v>86.19</v>
      </c>
      <c r="N278" s="3">
        <v>0.50700000000000001</v>
      </c>
      <c r="O278">
        <v>111.5</v>
      </c>
      <c r="P278" s="1">
        <v>3598</v>
      </c>
      <c r="Q278">
        <v>106.7</v>
      </c>
      <c r="R278" s="1">
        <v>3623</v>
      </c>
      <c r="S278">
        <v>52</v>
      </c>
    </row>
    <row r="279" spans="1:19" x14ac:dyDescent="0.2">
      <c r="A279" t="s">
        <v>179</v>
      </c>
      <c r="B279" t="s">
        <v>3969</v>
      </c>
      <c r="C279" t="s">
        <v>295</v>
      </c>
      <c r="D279">
        <v>-6.9999999999999999E-4</v>
      </c>
      <c r="E279">
        <v>7.44</v>
      </c>
      <c r="F279">
        <v>722</v>
      </c>
      <c r="G279">
        <v>97</v>
      </c>
      <c r="H279">
        <v>0.41</v>
      </c>
      <c r="I279">
        <v>0.1</v>
      </c>
      <c r="J279">
        <v>0.31</v>
      </c>
      <c r="K279">
        <v>6.7</v>
      </c>
      <c r="L279">
        <v>-1.37</v>
      </c>
      <c r="M279" s="2">
        <v>84.01</v>
      </c>
      <c r="N279" s="3">
        <v>5.8000000000000003E-2</v>
      </c>
      <c r="O279">
        <v>153.80000000000001</v>
      </c>
      <c r="P279">
        <v>-447</v>
      </c>
      <c r="Q279">
        <v>104</v>
      </c>
      <c r="R279">
        <v>615</v>
      </c>
      <c r="S279">
        <v>52</v>
      </c>
    </row>
    <row r="280" spans="1:19" x14ac:dyDescent="0.2">
      <c r="A280" t="s">
        <v>179</v>
      </c>
      <c r="B280" t="s">
        <v>3969</v>
      </c>
      <c r="C280" t="s">
        <v>296</v>
      </c>
      <c r="D280">
        <v>3.5000000000000001E-3</v>
      </c>
      <c r="E280">
        <v>8.02</v>
      </c>
      <c r="F280">
        <v>529</v>
      </c>
      <c r="G280">
        <v>66</v>
      </c>
      <c r="H280">
        <v>-0.78</v>
      </c>
      <c r="I280">
        <v>0.1</v>
      </c>
      <c r="J280">
        <v>-0.88</v>
      </c>
      <c r="K280">
        <v>8.17</v>
      </c>
      <c r="L280">
        <v>0.01</v>
      </c>
      <c r="M280" s="2">
        <v>69.23</v>
      </c>
      <c r="N280" s="3">
        <v>1.7999999999999999E-2</v>
      </c>
      <c r="O280">
        <v>81.099999999999994</v>
      </c>
      <c r="P280">
        <v>-757</v>
      </c>
      <c r="Q280">
        <v>85.7</v>
      </c>
      <c r="R280">
        <v>195</v>
      </c>
      <c r="S280">
        <v>52</v>
      </c>
    </row>
    <row r="281" spans="1:19" x14ac:dyDescent="0.2">
      <c r="A281" t="s">
        <v>297</v>
      </c>
      <c r="B281" t="s">
        <v>3970</v>
      </c>
      <c r="C281" t="s">
        <v>298</v>
      </c>
      <c r="D281">
        <v>-4.4000000000000003E-3</v>
      </c>
      <c r="E281">
        <v>6.81</v>
      </c>
      <c r="F281">
        <v>177</v>
      </c>
      <c r="G281">
        <v>26</v>
      </c>
      <c r="H281">
        <v>1.99</v>
      </c>
      <c r="I281">
        <v>0.1</v>
      </c>
      <c r="J281">
        <v>1.89</v>
      </c>
      <c r="K281">
        <v>7.92</v>
      </c>
      <c r="L281">
        <v>0.75</v>
      </c>
      <c r="M281" s="2">
        <v>31.93</v>
      </c>
      <c r="N281" s="3">
        <v>0.83899999999999997</v>
      </c>
      <c r="O281">
        <v>48.1</v>
      </c>
      <c r="P281" s="1">
        <v>2053</v>
      </c>
      <c r="Q281">
        <v>64.7</v>
      </c>
      <c r="R281" s="1">
        <v>3047</v>
      </c>
      <c r="S281">
        <v>164</v>
      </c>
    </row>
    <row r="282" spans="1:19" x14ac:dyDescent="0.2">
      <c r="A282" t="s">
        <v>297</v>
      </c>
      <c r="B282" t="s">
        <v>3970</v>
      </c>
      <c r="C282" t="s">
        <v>299</v>
      </c>
      <c r="D282">
        <v>1.0999999999999999E-2</v>
      </c>
      <c r="E282">
        <v>9.1300000000000008</v>
      </c>
      <c r="F282">
        <v>283</v>
      </c>
      <c r="G282">
        <v>31</v>
      </c>
      <c r="H282">
        <v>0.54</v>
      </c>
      <c r="I282">
        <v>0.1</v>
      </c>
      <c r="J282">
        <v>0.44</v>
      </c>
      <c r="K282">
        <v>9.18</v>
      </c>
      <c r="L282">
        <v>0.36</v>
      </c>
      <c r="M282" s="2">
        <v>31.12</v>
      </c>
      <c r="N282" s="3">
        <v>0.18099999999999999</v>
      </c>
      <c r="O282">
        <v>74</v>
      </c>
      <c r="P282">
        <v>-720</v>
      </c>
      <c r="Q282">
        <v>63.1</v>
      </c>
      <c r="R282" s="1">
        <v>1113</v>
      </c>
      <c r="S282">
        <v>164</v>
      </c>
    </row>
    <row r="283" spans="1:19" x14ac:dyDescent="0.2">
      <c r="A283" t="s">
        <v>297</v>
      </c>
      <c r="B283" t="s">
        <v>3970</v>
      </c>
      <c r="C283" t="s">
        <v>300</v>
      </c>
      <c r="D283">
        <v>2.1700000000000001E-2</v>
      </c>
      <c r="E283">
        <v>9.11</v>
      </c>
      <c r="F283">
        <v>556</v>
      </c>
      <c r="G283">
        <v>61</v>
      </c>
      <c r="H283">
        <v>0.55000000000000004</v>
      </c>
      <c r="I283">
        <v>0.09</v>
      </c>
      <c r="J283">
        <v>0.46</v>
      </c>
      <c r="K283">
        <v>9.6199999999999992</v>
      </c>
      <c r="L283">
        <v>-0.03</v>
      </c>
      <c r="M283" s="2">
        <v>26.39</v>
      </c>
      <c r="N283" s="3">
        <v>-0.50700000000000001</v>
      </c>
      <c r="O283">
        <v>69.2</v>
      </c>
      <c r="P283" s="1">
        <v>-3543</v>
      </c>
      <c r="Q283">
        <v>53.5</v>
      </c>
      <c r="R283" s="1">
        <v>-5202</v>
      </c>
      <c r="S283">
        <v>-54</v>
      </c>
    </row>
    <row r="284" spans="1:19" x14ac:dyDescent="0.2">
      <c r="A284" t="s">
        <v>297</v>
      </c>
      <c r="B284" t="s">
        <v>3970</v>
      </c>
      <c r="C284" t="s">
        <v>301</v>
      </c>
      <c r="D284">
        <v>1.24E-2</v>
      </c>
      <c r="E284">
        <v>9</v>
      </c>
      <c r="F284">
        <v>342</v>
      </c>
      <c r="G284">
        <v>38</v>
      </c>
      <c r="H284">
        <v>1.43</v>
      </c>
      <c r="I284">
        <v>0.1</v>
      </c>
      <c r="J284">
        <v>1.33</v>
      </c>
      <c r="K284">
        <v>9.23</v>
      </c>
      <c r="L284">
        <v>0.38</v>
      </c>
      <c r="M284" s="2">
        <v>37.93</v>
      </c>
      <c r="N284" s="3">
        <v>-0.40200000000000002</v>
      </c>
      <c r="O284">
        <v>77.099999999999994</v>
      </c>
      <c r="P284" s="1">
        <v>-1825</v>
      </c>
      <c r="Q284">
        <v>76.900000000000006</v>
      </c>
      <c r="R284" s="1">
        <v>-4811</v>
      </c>
      <c r="S284">
        <v>164</v>
      </c>
    </row>
    <row r="285" spans="1:19" x14ac:dyDescent="0.2">
      <c r="A285" t="s">
        <v>297</v>
      </c>
      <c r="B285" t="s">
        <v>3970</v>
      </c>
      <c r="C285" t="s">
        <v>302</v>
      </c>
      <c r="D285">
        <v>-3.2800000000000003E-2</v>
      </c>
      <c r="E285">
        <v>4.21</v>
      </c>
      <c r="F285">
        <v>181</v>
      </c>
      <c r="G285">
        <v>43</v>
      </c>
      <c r="H285">
        <v>-2.2799999999999998</v>
      </c>
      <c r="I285">
        <v>0.09</v>
      </c>
      <c r="J285">
        <v>-2.37</v>
      </c>
      <c r="K285">
        <v>4.54</v>
      </c>
      <c r="L285">
        <v>2.04</v>
      </c>
      <c r="M285" s="2">
        <v>51.02</v>
      </c>
      <c r="N285" s="3">
        <v>-0.19600000000000001</v>
      </c>
      <c r="O285">
        <v>65</v>
      </c>
      <c r="P285" s="1">
        <v>-1014</v>
      </c>
      <c r="Q285">
        <v>63.1</v>
      </c>
      <c r="R285" s="1">
        <v>-1495</v>
      </c>
      <c r="S285">
        <v>-72</v>
      </c>
    </row>
    <row r="286" spans="1:19" x14ac:dyDescent="0.2">
      <c r="A286" t="s">
        <v>297</v>
      </c>
      <c r="B286" t="s">
        <v>3970</v>
      </c>
      <c r="C286" t="s">
        <v>303</v>
      </c>
      <c r="D286">
        <v>2.7000000000000001E-3</v>
      </c>
      <c r="E286">
        <v>7.75</v>
      </c>
      <c r="F286">
        <v>473</v>
      </c>
      <c r="G286">
        <v>61</v>
      </c>
      <c r="H286">
        <v>0.67</v>
      </c>
      <c r="I286">
        <v>0.08</v>
      </c>
      <c r="J286">
        <v>0.59</v>
      </c>
      <c r="K286">
        <v>8.4499999999999993</v>
      </c>
      <c r="L286">
        <v>1.51</v>
      </c>
      <c r="M286" s="2">
        <v>30.86</v>
      </c>
      <c r="N286" s="3">
        <v>-0.33300000000000002</v>
      </c>
      <c r="O286">
        <v>59</v>
      </c>
      <c r="P286" s="1">
        <v>-1319</v>
      </c>
      <c r="Q286">
        <v>62.6</v>
      </c>
      <c r="R286" s="1">
        <v>-2864</v>
      </c>
      <c r="S286">
        <v>12</v>
      </c>
    </row>
    <row r="287" spans="1:19" x14ac:dyDescent="0.2">
      <c r="A287" t="s">
        <v>297</v>
      </c>
      <c r="B287" t="s">
        <v>3970</v>
      </c>
      <c r="C287" t="s">
        <v>304</v>
      </c>
      <c r="D287">
        <v>-2E-3</v>
      </c>
      <c r="E287">
        <v>7.17</v>
      </c>
      <c r="F287">
        <v>165</v>
      </c>
      <c r="G287">
        <v>23</v>
      </c>
      <c r="H287">
        <v>-0.2</v>
      </c>
      <c r="I287">
        <v>0.1</v>
      </c>
      <c r="J287">
        <v>-0.3</v>
      </c>
      <c r="K287">
        <v>7.71</v>
      </c>
      <c r="L287">
        <v>1.51</v>
      </c>
      <c r="M287" s="2">
        <v>14.35</v>
      </c>
      <c r="N287" s="3">
        <v>-0.27800000000000002</v>
      </c>
      <c r="O287">
        <v>37</v>
      </c>
      <c r="P287">
        <v>-854</v>
      </c>
      <c r="Q287">
        <v>29.1</v>
      </c>
      <c r="R287" s="1">
        <v>-1013</v>
      </c>
      <c r="S287">
        <v>164</v>
      </c>
    </row>
    <row r="288" spans="1:19" x14ac:dyDescent="0.2">
      <c r="A288" t="s">
        <v>297</v>
      </c>
      <c r="B288" t="s">
        <v>3970</v>
      </c>
      <c r="C288" t="s">
        <v>305</v>
      </c>
      <c r="D288">
        <v>2.46E-2</v>
      </c>
      <c r="E288">
        <v>8.7100000000000009</v>
      </c>
      <c r="F288">
        <v>810</v>
      </c>
      <c r="G288">
        <v>93</v>
      </c>
      <c r="H288">
        <v>0.63</v>
      </c>
      <c r="I288">
        <v>0.08</v>
      </c>
      <c r="J288">
        <v>0.55000000000000004</v>
      </c>
      <c r="K288">
        <v>8.9600000000000009</v>
      </c>
      <c r="L288">
        <v>0.28000000000000003</v>
      </c>
      <c r="M288" s="2">
        <v>51.11</v>
      </c>
      <c r="N288" s="3">
        <v>-8.4000000000000005E-2</v>
      </c>
      <c r="O288">
        <v>94</v>
      </c>
      <c r="P288">
        <v>778</v>
      </c>
      <c r="Q288">
        <v>103.6</v>
      </c>
      <c r="R288">
        <v>-649</v>
      </c>
      <c r="S288">
        <v>12</v>
      </c>
    </row>
    <row r="289" spans="1:19" x14ac:dyDescent="0.2">
      <c r="A289" t="s">
        <v>297</v>
      </c>
      <c r="B289" t="s">
        <v>3970</v>
      </c>
      <c r="C289" t="s">
        <v>306</v>
      </c>
      <c r="D289">
        <v>6.3E-3</v>
      </c>
      <c r="E289">
        <v>7.92</v>
      </c>
      <c r="F289">
        <v>602</v>
      </c>
      <c r="G289">
        <v>76</v>
      </c>
      <c r="H289">
        <v>-0.33</v>
      </c>
      <c r="I289">
        <v>0.09</v>
      </c>
      <c r="J289">
        <v>-0.42</v>
      </c>
      <c r="K289">
        <v>7.3</v>
      </c>
      <c r="L289">
        <v>-0.09</v>
      </c>
      <c r="M289" s="2">
        <v>60.16</v>
      </c>
      <c r="N289" s="3">
        <v>-0.13400000000000001</v>
      </c>
      <c r="O289">
        <v>87.4</v>
      </c>
      <c r="P289">
        <v>371</v>
      </c>
      <c r="Q289">
        <v>74.400000000000006</v>
      </c>
      <c r="R289" s="1">
        <v>-1108</v>
      </c>
      <c r="S289">
        <v>-72</v>
      </c>
    </row>
    <row r="290" spans="1:19" x14ac:dyDescent="0.2">
      <c r="A290" t="s">
        <v>297</v>
      </c>
      <c r="B290" t="s">
        <v>3970</v>
      </c>
      <c r="C290" t="s">
        <v>307</v>
      </c>
      <c r="D290">
        <v>2.0199999999999999E-2</v>
      </c>
      <c r="E290">
        <v>8.6300000000000008</v>
      </c>
      <c r="F290">
        <v>708</v>
      </c>
      <c r="G290">
        <v>82</v>
      </c>
      <c r="H290">
        <v>-0.03</v>
      </c>
      <c r="I290">
        <v>0.09</v>
      </c>
      <c r="J290">
        <v>-0.12</v>
      </c>
      <c r="K290">
        <v>8.92</v>
      </c>
      <c r="L290">
        <v>-0.11</v>
      </c>
      <c r="M290" s="2">
        <v>41.39</v>
      </c>
      <c r="N290" s="3">
        <v>0.35299999999999998</v>
      </c>
      <c r="O290">
        <v>92.4</v>
      </c>
      <c r="P290" s="1">
        <v>2935</v>
      </c>
      <c r="Q290">
        <v>51.2</v>
      </c>
      <c r="R290" s="1">
        <v>1355</v>
      </c>
      <c r="S290">
        <v>-72</v>
      </c>
    </row>
    <row r="291" spans="1:19" x14ac:dyDescent="0.2">
      <c r="A291" t="s">
        <v>297</v>
      </c>
      <c r="B291" t="s">
        <v>3970</v>
      </c>
      <c r="C291" t="s">
        <v>308</v>
      </c>
      <c r="D291">
        <v>-8.2000000000000007E-3</v>
      </c>
      <c r="E291">
        <v>6.56</v>
      </c>
      <c r="F291">
        <v>236</v>
      </c>
      <c r="G291">
        <v>36</v>
      </c>
      <c r="H291">
        <v>-0.05</v>
      </c>
      <c r="I291">
        <v>0.1</v>
      </c>
      <c r="J291">
        <v>-0.15</v>
      </c>
      <c r="K291">
        <v>7.25</v>
      </c>
      <c r="L291">
        <v>1.19</v>
      </c>
      <c r="M291" s="2">
        <v>64.09</v>
      </c>
      <c r="N291" s="3">
        <v>8.8999999999999996E-2</v>
      </c>
      <c r="O291">
        <v>81.099999999999994</v>
      </c>
      <c r="P291" s="1">
        <v>1439</v>
      </c>
      <c r="Q291">
        <v>79.3</v>
      </c>
      <c r="R291">
        <v>686</v>
      </c>
      <c r="S291">
        <v>52</v>
      </c>
    </row>
    <row r="292" spans="1:19" x14ac:dyDescent="0.2">
      <c r="A292" t="s">
        <v>297</v>
      </c>
      <c r="B292" t="s">
        <v>3970</v>
      </c>
      <c r="C292" t="s">
        <v>309</v>
      </c>
      <c r="D292">
        <v>1.09E-2</v>
      </c>
      <c r="E292">
        <v>9.17</v>
      </c>
      <c r="F292">
        <v>275</v>
      </c>
      <c r="G292">
        <v>30</v>
      </c>
      <c r="H292">
        <v>1.5</v>
      </c>
      <c r="I292">
        <v>0.1</v>
      </c>
      <c r="J292">
        <v>1.4</v>
      </c>
      <c r="K292">
        <v>9.58</v>
      </c>
      <c r="L292">
        <v>0.08</v>
      </c>
      <c r="M292" s="2">
        <v>84.73</v>
      </c>
      <c r="N292" s="3">
        <v>0.34599999999999997</v>
      </c>
      <c r="O292">
        <v>188.5</v>
      </c>
      <c r="P292" s="1">
        <v>5338</v>
      </c>
      <c r="Q292">
        <v>171.7</v>
      </c>
      <c r="R292" s="1">
        <v>4762</v>
      </c>
      <c r="S292">
        <v>164</v>
      </c>
    </row>
    <row r="293" spans="1:19" x14ac:dyDescent="0.2">
      <c r="A293" t="s">
        <v>297</v>
      </c>
      <c r="B293" t="s">
        <v>3970</v>
      </c>
      <c r="C293" t="s">
        <v>310</v>
      </c>
      <c r="D293">
        <v>-1.11E-2</v>
      </c>
      <c r="E293">
        <v>6.82</v>
      </c>
      <c r="F293">
        <v>443</v>
      </c>
      <c r="G293">
        <v>65</v>
      </c>
      <c r="H293">
        <v>-0.46</v>
      </c>
      <c r="I293">
        <v>0.1</v>
      </c>
      <c r="J293">
        <v>-0.56000000000000005</v>
      </c>
      <c r="K293">
        <v>7.53</v>
      </c>
      <c r="L293">
        <v>-0.21</v>
      </c>
      <c r="M293" s="2">
        <v>31.57</v>
      </c>
      <c r="N293" s="3">
        <v>0.14499999999999999</v>
      </c>
      <c r="O293">
        <v>57.6</v>
      </c>
      <c r="P293" s="1">
        <v>1107</v>
      </c>
      <c r="Q293">
        <v>64</v>
      </c>
      <c r="R293">
        <v>960</v>
      </c>
      <c r="S293">
        <v>164</v>
      </c>
    </row>
    <row r="294" spans="1:19" x14ac:dyDescent="0.2">
      <c r="A294" t="s">
        <v>297</v>
      </c>
      <c r="B294" t="s">
        <v>3970</v>
      </c>
      <c r="C294" t="s">
        <v>311</v>
      </c>
      <c r="D294">
        <v>2.23E-2</v>
      </c>
      <c r="E294">
        <v>8.42</v>
      </c>
      <c r="F294">
        <v>943</v>
      </c>
      <c r="G294">
        <v>112</v>
      </c>
      <c r="H294">
        <v>-0.13</v>
      </c>
      <c r="I294">
        <v>0.09</v>
      </c>
      <c r="J294">
        <v>-0.22</v>
      </c>
      <c r="K294">
        <v>8.64</v>
      </c>
      <c r="L294">
        <v>0.08</v>
      </c>
      <c r="M294" s="2">
        <v>68.53</v>
      </c>
      <c r="N294" s="3">
        <v>7.0999999999999994E-2</v>
      </c>
      <c r="O294">
        <v>134.9</v>
      </c>
      <c r="P294" s="1">
        <v>1763</v>
      </c>
      <c r="Q294">
        <v>84.8</v>
      </c>
      <c r="R294">
        <v>606</v>
      </c>
      <c r="S294">
        <v>-72</v>
      </c>
    </row>
    <row r="295" spans="1:19" x14ac:dyDescent="0.2">
      <c r="A295" t="s">
        <v>297</v>
      </c>
      <c r="B295" t="s">
        <v>3970</v>
      </c>
      <c r="C295" t="s">
        <v>312</v>
      </c>
      <c r="D295">
        <v>1.11E-2</v>
      </c>
      <c r="E295">
        <v>8.31</v>
      </c>
      <c r="F295">
        <v>540</v>
      </c>
      <c r="G295">
        <v>65</v>
      </c>
      <c r="H295">
        <v>-0.18</v>
      </c>
      <c r="I295">
        <v>0.09</v>
      </c>
      <c r="J295">
        <v>-0.27</v>
      </c>
      <c r="K295">
        <v>7.94</v>
      </c>
      <c r="L295">
        <v>-1.1399999999999999</v>
      </c>
      <c r="M295" s="2">
        <v>62.39</v>
      </c>
      <c r="N295" s="3">
        <v>0.26700000000000002</v>
      </c>
      <c r="O295">
        <v>84.1</v>
      </c>
      <c r="P295">
        <v>818</v>
      </c>
      <c r="Q295">
        <v>77.2</v>
      </c>
      <c r="R295" s="1">
        <v>1658</v>
      </c>
      <c r="S295">
        <v>-72</v>
      </c>
    </row>
    <row r="296" spans="1:19" x14ac:dyDescent="0.2">
      <c r="A296" t="s">
        <v>297</v>
      </c>
      <c r="B296" t="s">
        <v>3970</v>
      </c>
      <c r="C296" t="s">
        <v>313</v>
      </c>
      <c r="D296">
        <v>-2.0500000000000001E-2</v>
      </c>
      <c r="E296">
        <v>6.97</v>
      </c>
      <c r="F296" s="1">
        <v>1046</v>
      </c>
      <c r="G296">
        <v>150</v>
      </c>
      <c r="H296">
        <v>-0.44</v>
      </c>
      <c r="I296">
        <v>0.1</v>
      </c>
      <c r="J296">
        <v>-0.54</v>
      </c>
      <c r="K296">
        <v>6.3</v>
      </c>
      <c r="L296">
        <v>-1.68</v>
      </c>
      <c r="M296" s="2">
        <v>16.87</v>
      </c>
      <c r="N296" s="3">
        <v>-0.16700000000000001</v>
      </c>
      <c r="O296">
        <v>38.200000000000003</v>
      </c>
      <c r="P296">
        <v>-782</v>
      </c>
      <c r="Q296">
        <v>34.200000000000003</v>
      </c>
      <c r="R296">
        <v>-572</v>
      </c>
      <c r="S296">
        <v>164</v>
      </c>
    </row>
    <row r="297" spans="1:19" x14ac:dyDescent="0.2">
      <c r="A297" t="s">
        <v>297</v>
      </c>
      <c r="B297" t="s">
        <v>3970</v>
      </c>
      <c r="C297" t="s">
        <v>314</v>
      </c>
      <c r="D297">
        <v>1.67E-2</v>
      </c>
      <c r="E297">
        <v>8.23</v>
      </c>
      <c r="F297">
        <v>881</v>
      </c>
      <c r="G297">
        <v>107</v>
      </c>
      <c r="H297">
        <v>0.53</v>
      </c>
      <c r="I297">
        <v>0.09</v>
      </c>
      <c r="J297">
        <v>0.44</v>
      </c>
      <c r="K297">
        <v>8</v>
      </c>
      <c r="L297">
        <v>-0.31</v>
      </c>
      <c r="M297" s="2">
        <v>66.900000000000006</v>
      </c>
      <c r="N297" s="3">
        <v>-0.10299999999999999</v>
      </c>
      <c r="O297">
        <v>82.3</v>
      </c>
      <c r="P297" s="1">
        <v>-1901</v>
      </c>
      <c r="Q297">
        <v>82.8</v>
      </c>
      <c r="R297">
        <v>-907</v>
      </c>
      <c r="S297">
        <v>-72</v>
      </c>
    </row>
    <row r="298" spans="1:19" x14ac:dyDescent="0.2">
      <c r="A298" t="s">
        <v>297</v>
      </c>
      <c r="B298" t="s">
        <v>3970</v>
      </c>
      <c r="C298" t="s">
        <v>315</v>
      </c>
      <c r="D298">
        <v>-5.4999999999999997E-3</v>
      </c>
      <c r="E298">
        <v>5.36</v>
      </c>
      <c r="F298">
        <v>59</v>
      </c>
      <c r="G298">
        <v>11</v>
      </c>
      <c r="H298">
        <v>-1.86</v>
      </c>
      <c r="I298">
        <v>0.1</v>
      </c>
      <c r="J298">
        <v>-1.96</v>
      </c>
      <c r="K298">
        <v>4.2</v>
      </c>
      <c r="L298">
        <v>-5.8</v>
      </c>
      <c r="M298" s="2">
        <v>22.67</v>
      </c>
      <c r="N298" s="3">
        <v>4.7E-2</v>
      </c>
      <c r="O298">
        <v>83.2</v>
      </c>
      <c r="P298" s="1">
        <v>-1594</v>
      </c>
      <c r="Q298">
        <v>45.9</v>
      </c>
      <c r="R298">
        <v>325</v>
      </c>
      <c r="S298">
        <v>164</v>
      </c>
    </row>
    <row r="299" spans="1:19" x14ac:dyDescent="0.2">
      <c r="A299" t="s">
        <v>297</v>
      </c>
      <c r="B299" t="s">
        <v>3970</v>
      </c>
      <c r="C299" t="s">
        <v>316</v>
      </c>
      <c r="D299">
        <v>1.41E-2</v>
      </c>
      <c r="E299">
        <v>8.8000000000000007</v>
      </c>
      <c r="F299">
        <v>440</v>
      </c>
      <c r="G299">
        <v>50</v>
      </c>
      <c r="H299">
        <v>0.63</v>
      </c>
      <c r="I299">
        <v>0.09</v>
      </c>
      <c r="J299">
        <v>0.54</v>
      </c>
      <c r="K299">
        <v>8.33</v>
      </c>
      <c r="L299">
        <v>-0.61</v>
      </c>
      <c r="M299" s="2">
        <v>76.239999999999995</v>
      </c>
      <c r="N299" s="3">
        <v>0.127</v>
      </c>
      <c r="O299">
        <v>81.400000000000006</v>
      </c>
      <c r="P299">
        <v>-961</v>
      </c>
      <c r="Q299">
        <v>94.4</v>
      </c>
      <c r="R299" s="1">
        <v>1102</v>
      </c>
      <c r="S299">
        <v>-72</v>
      </c>
    </row>
    <row r="300" spans="1:19" x14ac:dyDescent="0.2">
      <c r="A300" t="s">
        <v>297</v>
      </c>
      <c r="B300" t="s">
        <v>3970</v>
      </c>
      <c r="C300" t="s">
        <v>317</v>
      </c>
      <c r="D300">
        <v>1.4800000000000001E-2</v>
      </c>
      <c r="E300">
        <v>8.49</v>
      </c>
      <c r="F300">
        <v>594</v>
      </c>
      <c r="G300">
        <v>70</v>
      </c>
      <c r="H300">
        <v>0.63</v>
      </c>
      <c r="I300">
        <v>0.08</v>
      </c>
      <c r="J300">
        <v>0.55000000000000004</v>
      </c>
      <c r="K300">
        <v>8.57</v>
      </c>
      <c r="L300">
        <v>0.9</v>
      </c>
      <c r="M300" s="2">
        <v>92.13</v>
      </c>
      <c r="N300" s="3">
        <v>6.4000000000000001E-2</v>
      </c>
      <c r="O300">
        <v>99.6</v>
      </c>
      <c r="P300">
        <v>567</v>
      </c>
      <c r="Q300">
        <v>186.7</v>
      </c>
      <c r="R300" s="1">
        <v>1598</v>
      </c>
      <c r="S300">
        <v>12</v>
      </c>
    </row>
    <row r="301" spans="1:19" x14ac:dyDescent="0.2">
      <c r="A301" t="s">
        <v>297</v>
      </c>
      <c r="B301" t="s">
        <v>3970</v>
      </c>
      <c r="C301" t="s">
        <v>318</v>
      </c>
      <c r="D301">
        <v>3.0099999999999998E-2</v>
      </c>
      <c r="E301">
        <v>9.16</v>
      </c>
      <c r="F301">
        <v>751</v>
      </c>
      <c r="G301">
        <v>82</v>
      </c>
      <c r="H301">
        <v>-0.06</v>
      </c>
      <c r="I301">
        <v>0.1</v>
      </c>
      <c r="J301">
        <v>-0.16</v>
      </c>
      <c r="K301">
        <v>9.58</v>
      </c>
      <c r="L301">
        <v>0.54</v>
      </c>
      <c r="M301" s="2">
        <v>94.12</v>
      </c>
      <c r="N301" s="3">
        <v>-3.4000000000000002E-2</v>
      </c>
      <c r="O301">
        <v>108.8</v>
      </c>
      <c r="P301">
        <v>-604</v>
      </c>
      <c r="Q301">
        <v>190.8</v>
      </c>
      <c r="R301">
        <v>-143</v>
      </c>
      <c r="S301">
        <v>164</v>
      </c>
    </row>
    <row r="302" spans="1:19" x14ac:dyDescent="0.2">
      <c r="A302" t="s">
        <v>297</v>
      </c>
      <c r="B302" t="s">
        <v>3970</v>
      </c>
      <c r="C302" t="s">
        <v>319</v>
      </c>
      <c r="D302">
        <v>9.7000000000000003E-3</v>
      </c>
      <c r="E302">
        <v>8.39</v>
      </c>
      <c r="F302">
        <v>428</v>
      </c>
      <c r="G302">
        <v>51</v>
      </c>
      <c r="H302">
        <v>-0.54</v>
      </c>
      <c r="I302">
        <v>0.09</v>
      </c>
      <c r="J302">
        <v>-0.63</v>
      </c>
      <c r="K302">
        <v>9.33</v>
      </c>
      <c r="L302">
        <v>2.13</v>
      </c>
      <c r="M302" s="2">
        <v>43.83</v>
      </c>
      <c r="N302" s="3">
        <v>-7.8E-2</v>
      </c>
      <c r="O302">
        <v>92.2</v>
      </c>
      <c r="P302" s="1">
        <v>-1689</v>
      </c>
      <c r="Q302">
        <v>54.2</v>
      </c>
      <c r="R302">
        <v>-426</v>
      </c>
      <c r="S302">
        <v>-72</v>
      </c>
    </row>
    <row r="303" spans="1:19" x14ac:dyDescent="0.2">
      <c r="A303" t="s">
        <v>297</v>
      </c>
      <c r="B303" t="s">
        <v>3970</v>
      </c>
      <c r="C303" t="s">
        <v>320</v>
      </c>
      <c r="D303">
        <v>-5.5100000000000003E-2</v>
      </c>
      <c r="E303">
        <v>3.73</v>
      </c>
      <c r="F303">
        <v>235</v>
      </c>
      <c r="G303">
        <v>63</v>
      </c>
      <c r="H303">
        <v>-2.2000000000000002</v>
      </c>
      <c r="I303">
        <v>0.04</v>
      </c>
      <c r="J303">
        <v>-2.2400000000000002</v>
      </c>
      <c r="K303">
        <v>4.92</v>
      </c>
      <c r="L303">
        <v>1.85</v>
      </c>
      <c r="M303" s="2">
        <v>14.68</v>
      </c>
      <c r="N303" s="3">
        <v>-1.6E-2</v>
      </c>
      <c r="O303">
        <v>22.6</v>
      </c>
      <c r="P303">
        <v>158</v>
      </c>
      <c r="Q303">
        <v>18.2</v>
      </c>
      <c r="R303">
        <v>-19</v>
      </c>
      <c r="S303">
        <v>96</v>
      </c>
    </row>
    <row r="304" spans="1:19" x14ac:dyDescent="0.2">
      <c r="A304" t="s">
        <v>297</v>
      </c>
      <c r="B304" t="s">
        <v>3970</v>
      </c>
      <c r="C304" t="s">
        <v>321</v>
      </c>
      <c r="D304">
        <v>-1.54E-2</v>
      </c>
      <c r="E304">
        <v>6.28</v>
      </c>
      <c r="F304">
        <v>333</v>
      </c>
      <c r="G304">
        <v>53</v>
      </c>
      <c r="H304">
        <v>0.25</v>
      </c>
      <c r="I304">
        <v>0.1</v>
      </c>
      <c r="J304">
        <v>0.15</v>
      </c>
      <c r="K304">
        <v>5.28</v>
      </c>
      <c r="L304">
        <v>-2.72</v>
      </c>
      <c r="M304" s="2">
        <v>42.84</v>
      </c>
      <c r="N304" s="3">
        <v>-7.6999999999999999E-2</v>
      </c>
      <c r="O304">
        <v>60.4</v>
      </c>
      <c r="P304">
        <v>-266</v>
      </c>
      <c r="Q304">
        <v>86.8</v>
      </c>
      <c r="R304">
        <v>-473</v>
      </c>
      <c r="S304">
        <v>164</v>
      </c>
    </row>
    <row r="305" spans="1:19" x14ac:dyDescent="0.2">
      <c r="A305" t="s">
        <v>297</v>
      </c>
      <c r="B305" t="s">
        <v>3970</v>
      </c>
      <c r="C305" t="s">
        <v>322</v>
      </c>
      <c r="D305">
        <v>-1.5E-3</v>
      </c>
      <c r="E305">
        <v>7.36</v>
      </c>
      <c r="F305">
        <v>243</v>
      </c>
      <c r="G305">
        <v>33</v>
      </c>
      <c r="H305">
        <v>-0.26</v>
      </c>
      <c r="I305">
        <v>0.08</v>
      </c>
      <c r="J305">
        <v>-0.34</v>
      </c>
      <c r="K305">
        <v>7.5</v>
      </c>
      <c r="L305">
        <v>1.07</v>
      </c>
      <c r="M305" s="2">
        <v>43.66</v>
      </c>
      <c r="N305" s="3">
        <v>0.19900000000000001</v>
      </c>
      <c r="O305">
        <v>116.2</v>
      </c>
      <c r="P305">
        <v>-301</v>
      </c>
      <c r="Q305">
        <v>88.5</v>
      </c>
      <c r="R305" s="1">
        <v>1666</v>
      </c>
      <c r="S305">
        <v>12</v>
      </c>
    </row>
    <row r="306" spans="1:19" x14ac:dyDescent="0.2">
      <c r="A306" t="s">
        <v>297</v>
      </c>
      <c r="B306" t="s">
        <v>3970</v>
      </c>
      <c r="C306" t="s">
        <v>323</v>
      </c>
      <c r="D306">
        <v>-2.3E-3</v>
      </c>
      <c r="E306">
        <v>7.44</v>
      </c>
      <c r="F306">
        <v>625</v>
      </c>
      <c r="G306">
        <v>84</v>
      </c>
      <c r="H306">
        <v>-0.91</v>
      </c>
      <c r="I306">
        <v>0.1</v>
      </c>
      <c r="J306">
        <v>-1.01</v>
      </c>
      <c r="K306">
        <v>7.26</v>
      </c>
      <c r="L306">
        <v>-0.79</v>
      </c>
      <c r="M306" s="2">
        <v>39.770000000000003</v>
      </c>
      <c r="N306" s="3">
        <v>0.123</v>
      </c>
      <c r="O306">
        <v>85.3</v>
      </c>
      <c r="P306" s="1">
        <v>1235</v>
      </c>
      <c r="Q306">
        <v>80.599999999999994</v>
      </c>
      <c r="R306" s="1">
        <v>1074</v>
      </c>
      <c r="S306">
        <v>164</v>
      </c>
    </row>
    <row r="307" spans="1:19" x14ac:dyDescent="0.2">
      <c r="A307" t="s">
        <v>297</v>
      </c>
      <c r="B307" t="s">
        <v>3970</v>
      </c>
      <c r="C307" t="s">
        <v>324</v>
      </c>
      <c r="D307">
        <v>9.5999999999999992E-3</v>
      </c>
      <c r="E307">
        <v>8.27</v>
      </c>
      <c r="F307">
        <v>488</v>
      </c>
      <c r="G307">
        <v>59</v>
      </c>
      <c r="H307">
        <v>1.06</v>
      </c>
      <c r="I307">
        <v>0.1</v>
      </c>
      <c r="J307">
        <v>0.96</v>
      </c>
      <c r="K307">
        <v>7.96</v>
      </c>
      <c r="L307">
        <v>-1.41</v>
      </c>
      <c r="M307" s="2">
        <v>32.619999999999997</v>
      </c>
      <c r="N307" s="3">
        <v>-0.36599999999999999</v>
      </c>
      <c r="O307">
        <v>83.3</v>
      </c>
      <c r="P307" s="1">
        <v>-1808</v>
      </c>
      <c r="Q307">
        <v>66.099999999999994</v>
      </c>
      <c r="R307" s="1">
        <v>-3534</v>
      </c>
      <c r="S307">
        <v>164</v>
      </c>
    </row>
    <row r="308" spans="1:19" x14ac:dyDescent="0.2">
      <c r="A308" t="s">
        <v>297</v>
      </c>
      <c r="B308" t="s">
        <v>3970</v>
      </c>
      <c r="C308" t="s">
        <v>325</v>
      </c>
      <c r="D308">
        <v>-9.5999999999999992E-3</v>
      </c>
      <c r="E308">
        <v>5.0599999999999996</v>
      </c>
      <c r="F308">
        <v>86</v>
      </c>
      <c r="G308">
        <v>17</v>
      </c>
      <c r="H308">
        <v>0.34</v>
      </c>
      <c r="I308">
        <v>0.09</v>
      </c>
      <c r="J308">
        <v>0.25</v>
      </c>
      <c r="K308">
        <v>6.29</v>
      </c>
      <c r="L308">
        <v>2.54</v>
      </c>
      <c r="M308" s="2">
        <v>20.239999999999998</v>
      </c>
      <c r="N308" s="3">
        <v>-0.42299999999999999</v>
      </c>
      <c r="O308">
        <v>24.7</v>
      </c>
      <c r="P308" s="1">
        <v>-2615</v>
      </c>
      <c r="Q308">
        <v>25</v>
      </c>
      <c r="R308" s="1">
        <v>-1811</v>
      </c>
      <c r="S308">
        <v>-72</v>
      </c>
    </row>
    <row r="309" spans="1:19" x14ac:dyDescent="0.2">
      <c r="A309" t="s">
        <v>297</v>
      </c>
      <c r="B309" t="s">
        <v>3970</v>
      </c>
      <c r="C309" t="s">
        <v>326</v>
      </c>
      <c r="D309">
        <v>-5.1000000000000004E-3</v>
      </c>
      <c r="E309">
        <v>7.29</v>
      </c>
      <c r="F309">
        <v>605</v>
      </c>
      <c r="G309">
        <v>83</v>
      </c>
      <c r="H309">
        <v>-0.43</v>
      </c>
      <c r="I309">
        <v>0.08</v>
      </c>
      <c r="J309">
        <v>-0.51</v>
      </c>
      <c r="K309">
        <v>6.76</v>
      </c>
      <c r="L309">
        <v>-0.28000000000000003</v>
      </c>
      <c r="M309" s="2">
        <v>61.57</v>
      </c>
      <c r="N309" s="3">
        <v>0.24</v>
      </c>
      <c r="O309">
        <v>86</v>
      </c>
      <c r="P309">
        <v>410</v>
      </c>
      <c r="Q309">
        <v>124.8</v>
      </c>
      <c r="R309" s="1">
        <v>2687</v>
      </c>
      <c r="S309">
        <v>12</v>
      </c>
    </row>
    <row r="310" spans="1:19" x14ac:dyDescent="0.2">
      <c r="A310" t="s">
        <v>297</v>
      </c>
      <c r="B310" t="s">
        <v>3970</v>
      </c>
      <c r="C310" t="s">
        <v>327</v>
      </c>
      <c r="D310">
        <v>6.7999999999999996E-3</v>
      </c>
      <c r="E310">
        <v>9.2200000000000006</v>
      </c>
      <c r="F310">
        <v>166</v>
      </c>
      <c r="G310">
        <v>18</v>
      </c>
      <c r="H310">
        <v>0.1</v>
      </c>
      <c r="I310">
        <v>0.08</v>
      </c>
      <c r="J310">
        <v>0.02</v>
      </c>
      <c r="K310">
        <v>8.6</v>
      </c>
      <c r="L310">
        <v>-1.4</v>
      </c>
      <c r="M310" s="2">
        <v>21.47</v>
      </c>
      <c r="N310" s="3">
        <v>-0.33</v>
      </c>
      <c r="O310">
        <v>46.8</v>
      </c>
      <c r="P310" s="1">
        <v>-1352</v>
      </c>
      <c r="Q310">
        <v>43.5</v>
      </c>
      <c r="R310" s="1">
        <v>-1972</v>
      </c>
      <c r="S310">
        <v>12</v>
      </c>
    </row>
    <row r="311" spans="1:19" x14ac:dyDescent="0.2">
      <c r="A311" t="s">
        <v>297</v>
      </c>
      <c r="B311" t="s">
        <v>3970</v>
      </c>
      <c r="C311" t="s">
        <v>328</v>
      </c>
      <c r="D311">
        <v>1.4E-3</v>
      </c>
      <c r="E311">
        <v>7.75</v>
      </c>
      <c r="F311">
        <v>248</v>
      </c>
      <c r="G311">
        <v>32</v>
      </c>
      <c r="H311">
        <v>0.14000000000000001</v>
      </c>
      <c r="I311">
        <v>0.09</v>
      </c>
      <c r="J311">
        <v>0.05</v>
      </c>
      <c r="K311">
        <v>7.5</v>
      </c>
      <c r="L311">
        <v>-1.25</v>
      </c>
      <c r="M311" s="2">
        <v>43.45</v>
      </c>
      <c r="N311" s="3">
        <v>0.63200000000000001</v>
      </c>
      <c r="O311">
        <v>112.8</v>
      </c>
      <c r="P311" s="1">
        <v>4685</v>
      </c>
      <c r="Q311">
        <v>53.8</v>
      </c>
      <c r="R311" s="1">
        <v>2098</v>
      </c>
      <c r="S311">
        <v>-72</v>
      </c>
    </row>
    <row r="312" spans="1:19" x14ac:dyDescent="0.2">
      <c r="A312" t="s">
        <v>297</v>
      </c>
      <c r="B312" t="s">
        <v>3970</v>
      </c>
      <c r="C312" t="s">
        <v>329</v>
      </c>
      <c r="D312">
        <v>1.9E-3</v>
      </c>
      <c r="E312">
        <v>8.06</v>
      </c>
      <c r="F312">
        <v>137</v>
      </c>
      <c r="G312">
        <v>17</v>
      </c>
      <c r="H312">
        <v>-0.04</v>
      </c>
      <c r="I312">
        <v>0.09</v>
      </c>
      <c r="J312">
        <v>-0.13</v>
      </c>
      <c r="K312">
        <v>9.7100000000000009</v>
      </c>
      <c r="L312">
        <v>2.09</v>
      </c>
      <c r="M312" s="2">
        <v>32.42</v>
      </c>
      <c r="N312" s="3">
        <v>0.55300000000000005</v>
      </c>
      <c r="O312">
        <v>69.5</v>
      </c>
      <c r="P312" s="1">
        <v>1559</v>
      </c>
      <c r="Q312">
        <v>40.1</v>
      </c>
      <c r="R312" s="1">
        <v>1441</v>
      </c>
      <c r="S312">
        <v>-72</v>
      </c>
    </row>
    <row r="313" spans="1:19" x14ac:dyDescent="0.2">
      <c r="A313" t="s">
        <v>297</v>
      </c>
      <c r="B313" t="s">
        <v>3970</v>
      </c>
      <c r="C313" t="s">
        <v>330</v>
      </c>
      <c r="D313">
        <v>1.83E-2</v>
      </c>
      <c r="E313">
        <v>9.08</v>
      </c>
      <c r="F313">
        <v>481</v>
      </c>
      <c r="G313">
        <v>53</v>
      </c>
      <c r="H313">
        <v>0.77</v>
      </c>
      <c r="I313">
        <v>0.1</v>
      </c>
      <c r="J313">
        <v>0.67</v>
      </c>
      <c r="K313">
        <v>9.2100000000000009</v>
      </c>
      <c r="L313">
        <v>0.16</v>
      </c>
      <c r="M313" s="2">
        <v>43.39</v>
      </c>
      <c r="N313" s="3">
        <v>-0.159</v>
      </c>
      <c r="O313">
        <v>79</v>
      </c>
      <c r="P313">
        <v>-336</v>
      </c>
      <c r="Q313">
        <v>53.7</v>
      </c>
      <c r="R313">
        <v>-981</v>
      </c>
      <c r="S313">
        <v>52</v>
      </c>
    </row>
    <row r="314" spans="1:19" x14ac:dyDescent="0.2">
      <c r="A314" t="s">
        <v>297</v>
      </c>
      <c r="B314" t="s">
        <v>3970</v>
      </c>
      <c r="C314" t="s">
        <v>331</v>
      </c>
      <c r="D314">
        <v>-3.1800000000000002E-2</v>
      </c>
      <c r="E314">
        <v>4.5199999999999996</v>
      </c>
      <c r="F314">
        <v>208</v>
      </c>
      <c r="G314">
        <v>46</v>
      </c>
      <c r="H314">
        <v>-0.95</v>
      </c>
      <c r="I314">
        <v>0.1</v>
      </c>
      <c r="J314">
        <v>-1.05</v>
      </c>
      <c r="K314">
        <v>4.75</v>
      </c>
      <c r="L314">
        <v>2.13</v>
      </c>
      <c r="M314" s="2">
        <v>23.69</v>
      </c>
      <c r="N314" s="3">
        <v>0.90500000000000003</v>
      </c>
      <c r="O314">
        <v>42.9</v>
      </c>
      <c r="P314" s="1">
        <v>1715</v>
      </c>
      <c r="Q314">
        <v>48</v>
      </c>
      <c r="R314" s="1">
        <v>2349</v>
      </c>
      <c r="S314">
        <v>164</v>
      </c>
    </row>
    <row r="315" spans="1:19" x14ac:dyDescent="0.2">
      <c r="A315" t="s">
        <v>297</v>
      </c>
      <c r="B315" t="s">
        <v>3970</v>
      </c>
      <c r="C315" t="s">
        <v>332</v>
      </c>
      <c r="D315">
        <v>-2.5899999999999999E-2</v>
      </c>
      <c r="E315">
        <v>4.91</v>
      </c>
      <c r="F315">
        <v>211</v>
      </c>
      <c r="G315">
        <v>43</v>
      </c>
      <c r="H315">
        <v>0.25</v>
      </c>
      <c r="I315">
        <v>0.1</v>
      </c>
      <c r="J315">
        <v>0.15</v>
      </c>
      <c r="K315">
        <v>4.67</v>
      </c>
      <c r="L315">
        <v>0.02</v>
      </c>
      <c r="M315" s="2">
        <v>33.18</v>
      </c>
      <c r="N315" s="3">
        <v>0.95399999999999996</v>
      </c>
      <c r="O315">
        <v>81.599999999999994</v>
      </c>
      <c r="P315" s="1">
        <v>2448</v>
      </c>
      <c r="Q315">
        <v>67.2</v>
      </c>
      <c r="R315" s="1">
        <v>3376</v>
      </c>
      <c r="S315">
        <v>164</v>
      </c>
    </row>
    <row r="316" spans="1:19" x14ac:dyDescent="0.2">
      <c r="A316" t="s">
        <v>297</v>
      </c>
      <c r="B316" t="s">
        <v>3970</v>
      </c>
      <c r="C316" t="s">
        <v>333</v>
      </c>
      <c r="D316">
        <v>-3.0200000000000001E-2</v>
      </c>
      <c r="E316">
        <v>3.86</v>
      </c>
      <c r="F316">
        <v>139</v>
      </c>
      <c r="G316">
        <v>36</v>
      </c>
      <c r="H316">
        <v>-2.7</v>
      </c>
      <c r="I316">
        <v>0.1</v>
      </c>
      <c r="J316">
        <v>-2.8</v>
      </c>
      <c r="K316">
        <v>3.73</v>
      </c>
      <c r="L316">
        <v>-0.83</v>
      </c>
      <c r="M316" s="2">
        <v>115.09</v>
      </c>
      <c r="N316" s="3">
        <v>0.59199999999999997</v>
      </c>
      <c r="O316">
        <v>107.2</v>
      </c>
      <c r="P316" s="1">
        <v>-1864</v>
      </c>
      <c r="Q316">
        <v>233.2</v>
      </c>
      <c r="R316" s="1">
        <v>9067</v>
      </c>
      <c r="S316">
        <v>164</v>
      </c>
    </row>
    <row r="317" spans="1:19" x14ac:dyDescent="0.2">
      <c r="A317" t="s">
        <v>297</v>
      </c>
      <c r="B317" t="s">
        <v>3970</v>
      </c>
      <c r="C317" t="s">
        <v>334</v>
      </c>
      <c r="D317">
        <v>1.8599999999999998E-2</v>
      </c>
      <c r="E317">
        <v>8.8699999999999992</v>
      </c>
      <c r="F317">
        <v>550</v>
      </c>
      <c r="G317">
        <v>62</v>
      </c>
      <c r="H317">
        <v>0.14000000000000001</v>
      </c>
      <c r="I317">
        <v>0.1</v>
      </c>
      <c r="J317">
        <v>0.04</v>
      </c>
      <c r="K317">
        <v>9.1</v>
      </c>
      <c r="L317">
        <v>0.28999999999999998</v>
      </c>
      <c r="M317" s="2">
        <v>42.65</v>
      </c>
      <c r="N317" s="3">
        <v>0.16600000000000001</v>
      </c>
      <c r="O317">
        <v>126.5</v>
      </c>
      <c r="P317" s="1">
        <v>1300</v>
      </c>
      <c r="Q317">
        <v>86.4</v>
      </c>
      <c r="R317" s="1">
        <v>1429</v>
      </c>
      <c r="S317">
        <v>164</v>
      </c>
    </row>
    <row r="318" spans="1:19" x14ac:dyDescent="0.2">
      <c r="A318" t="s">
        <v>297</v>
      </c>
      <c r="B318" t="s">
        <v>3970</v>
      </c>
      <c r="C318" t="s">
        <v>335</v>
      </c>
      <c r="D318">
        <v>-2.0000000000000001E-4</v>
      </c>
      <c r="E318">
        <v>7.5</v>
      </c>
      <c r="F318">
        <v>135</v>
      </c>
      <c r="G318">
        <v>18</v>
      </c>
      <c r="H318">
        <v>3.23</v>
      </c>
      <c r="I318">
        <v>0.1</v>
      </c>
      <c r="J318">
        <v>3.13</v>
      </c>
      <c r="K318">
        <v>8.42</v>
      </c>
      <c r="L318">
        <v>1.82</v>
      </c>
      <c r="M318" s="2">
        <v>20.52</v>
      </c>
      <c r="N318" s="3">
        <v>-0.55100000000000005</v>
      </c>
      <c r="O318">
        <v>41.1</v>
      </c>
      <c r="P318" s="1">
        <v>-5607</v>
      </c>
      <c r="Q318">
        <v>41.6</v>
      </c>
      <c r="R318" s="1">
        <v>-4863</v>
      </c>
      <c r="S318">
        <v>164</v>
      </c>
    </row>
    <row r="319" spans="1:19" x14ac:dyDescent="0.2">
      <c r="A319" t="s">
        <v>297</v>
      </c>
      <c r="B319" t="s">
        <v>3970</v>
      </c>
      <c r="C319" t="s">
        <v>336</v>
      </c>
      <c r="D319">
        <v>-2E-3</v>
      </c>
      <c r="E319">
        <v>7.4</v>
      </c>
      <c r="F319">
        <v>422</v>
      </c>
      <c r="G319">
        <v>57</v>
      </c>
      <c r="H319">
        <v>0</v>
      </c>
      <c r="I319">
        <v>0.1</v>
      </c>
      <c r="J319">
        <v>-0.1</v>
      </c>
      <c r="K319">
        <v>8.58</v>
      </c>
      <c r="L319">
        <v>1.58</v>
      </c>
      <c r="M319" s="2">
        <v>73.87</v>
      </c>
      <c r="N319" s="3">
        <v>-0.10100000000000001</v>
      </c>
      <c r="O319">
        <v>96.6</v>
      </c>
      <c r="P319">
        <v>-598</v>
      </c>
      <c r="Q319">
        <v>149.69999999999999</v>
      </c>
      <c r="R319" s="1">
        <v>-1228</v>
      </c>
      <c r="S319">
        <v>164</v>
      </c>
    </row>
    <row r="320" spans="1:19" x14ac:dyDescent="0.2">
      <c r="A320" t="s">
        <v>297</v>
      </c>
      <c r="B320" t="s">
        <v>3970</v>
      </c>
      <c r="C320" t="s">
        <v>337</v>
      </c>
      <c r="D320">
        <v>-1E-4</v>
      </c>
      <c r="E320">
        <v>7.53</v>
      </c>
      <c r="F320">
        <v>143</v>
      </c>
      <c r="G320">
        <v>19</v>
      </c>
      <c r="H320">
        <v>-1.3</v>
      </c>
      <c r="I320">
        <v>0.1</v>
      </c>
      <c r="J320">
        <v>-1.4</v>
      </c>
      <c r="K320">
        <v>8.17</v>
      </c>
      <c r="L320">
        <v>1.17</v>
      </c>
      <c r="M320" s="2">
        <v>122.18</v>
      </c>
      <c r="N320" s="3">
        <v>1.2090000000000001</v>
      </c>
      <c r="O320">
        <v>122.8</v>
      </c>
      <c r="P320" s="1">
        <v>2256</v>
      </c>
      <c r="Q320">
        <v>247.6</v>
      </c>
      <c r="R320" s="1">
        <v>13855</v>
      </c>
      <c r="S320">
        <v>164</v>
      </c>
    </row>
    <row r="321" spans="1:19" x14ac:dyDescent="0.2">
      <c r="A321" t="s">
        <v>297</v>
      </c>
      <c r="B321" t="s">
        <v>3970</v>
      </c>
      <c r="C321" t="s">
        <v>338</v>
      </c>
      <c r="D321">
        <v>-5.9999999999999995E-4</v>
      </c>
      <c r="E321">
        <v>7.46</v>
      </c>
      <c r="F321">
        <v>209</v>
      </c>
      <c r="G321">
        <v>28</v>
      </c>
      <c r="H321">
        <v>1.35</v>
      </c>
      <c r="I321">
        <v>0.1</v>
      </c>
      <c r="J321">
        <v>1.25</v>
      </c>
      <c r="K321">
        <v>7.33</v>
      </c>
      <c r="L321">
        <v>-0.21</v>
      </c>
      <c r="M321" s="2">
        <v>22.03</v>
      </c>
      <c r="N321" s="3">
        <v>-0.10199999999999999</v>
      </c>
      <c r="O321">
        <v>81.2</v>
      </c>
      <c r="P321" s="1">
        <v>-2217</v>
      </c>
      <c r="Q321">
        <v>44.6</v>
      </c>
      <c r="R321">
        <v>-373</v>
      </c>
      <c r="S321">
        <v>164</v>
      </c>
    </row>
    <row r="322" spans="1:19" x14ac:dyDescent="0.2">
      <c r="A322" t="s">
        <v>297</v>
      </c>
      <c r="B322" t="s">
        <v>3970</v>
      </c>
      <c r="C322" t="s">
        <v>339</v>
      </c>
      <c r="D322">
        <v>1.4200000000000001E-2</v>
      </c>
      <c r="E322">
        <v>7.89</v>
      </c>
      <c r="F322" s="1">
        <v>1459</v>
      </c>
      <c r="G322">
        <v>185</v>
      </c>
      <c r="H322">
        <v>-0.43</v>
      </c>
      <c r="I322">
        <v>0.09</v>
      </c>
      <c r="J322">
        <v>-0.52</v>
      </c>
      <c r="K322">
        <v>8.24</v>
      </c>
      <c r="L322">
        <v>0.46</v>
      </c>
      <c r="M322" s="2">
        <v>72.36</v>
      </c>
      <c r="N322" s="3">
        <v>7.9000000000000001E-2</v>
      </c>
      <c r="O322">
        <v>103</v>
      </c>
      <c r="P322">
        <v>-536</v>
      </c>
      <c r="Q322">
        <v>89.6</v>
      </c>
      <c r="R322">
        <v>699</v>
      </c>
      <c r="S322">
        <v>-72</v>
      </c>
    </row>
    <row r="323" spans="1:19" x14ac:dyDescent="0.2">
      <c r="A323" t="s">
        <v>297</v>
      </c>
      <c r="B323" t="s">
        <v>3970</v>
      </c>
      <c r="C323" t="s">
        <v>340</v>
      </c>
      <c r="D323">
        <v>1.15E-2</v>
      </c>
      <c r="E323">
        <v>8.5500000000000007</v>
      </c>
      <c r="F323">
        <v>436</v>
      </c>
      <c r="G323">
        <v>51</v>
      </c>
      <c r="H323">
        <v>0.9</v>
      </c>
      <c r="I323">
        <v>0.09</v>
      </c>
      <c r="J323">
        <v>0.81</v>
      </c>
      <c r="K323">
        <v>8.9</v>
      </c>
      <c r="L323">
        <v>0.83</v>
      </c>
      <c r="M323" s="2">
        <v>88.52</v>
      </c>
      <c r="N323" s="3">
        <v>0.09</v>
      </c>
      <c r="O323">
        <v>98.7</v>
      </c>
      <c r="P323">
        <v>-806</v>
      </c>
      <c r="Q323">
        <v>109.5</v>
      </c>
      <c r="R323">
        <v>953</v>
      </c>
      <c r="S323">
        <v>-72</v>
      </c>
    </row>
    <row r="324" spans="1:19" x14ac:dyDescent="0.2">
      <c r="A324" t="s">
        <v>297</v>
      </c>
      <c r="B324" t="s">
        <v>3970</v>
      </c>
      <c r="C324" t="s">
        <v>341</v>
      </c>
      <c r="D324">
        <v>-2.1899999999999999E-2</v>
      </c>
      <c r="E324">
        <v>5.88</v>
      </c>
      <c r="F324">
        <v>335</v>
      </c>
      <c r="G324">
        <v>57</v>
      </c>
      <c r="H324">
        <v>-0.69</v>
      </c>
      <c r="I324">
        <v>0.1</v>
      </c>
      <c r="J324">
        <v>-0.79</v>
      </c>
      <c r="K324">
        <v>3.47</v>
      </c>
      <c r="L324">
        <v>-3.53</v>
      </c>
      <c r="M324" s="2">
        <v>41.32</v>
      </c>
      <c r="N324" s="3">
        <v>0.36299999999999999</v>
      </c>
      <c r="O324">
        <v>75.099999999999994</v>
      </c>
      <c r="P324">
        <v>-122</v>
      </c>
      <c r="Q324">
        <v>83.7</v>
      </c>
      <c r="R324" s="1">
        <v>2398</v>
      </c>
      <c r="S324">
        <v>164</v>
      </c>
    </row>
    <row r="325" spans="1:19" x14ac:dyDescent="0.2">
      <c r="A325" t="s">
        <v>297</v>
      </c>
      <c r="B325" t="s">
        <v>3970</v>
      </c>
      <c r="C325" t="s">
        <v>342</v>
      </c>
      <c r="D325">
        <v>1.0500000000000001E-2</v>
      </c>
      <c r="E325">
        <v>8.57</v>
      </c>
      <c r="F325">
        <v>394</v>
      </c>
      <c r="G325">
        <v>46</v>
      </c>
      <c r="H325">
        <v>1.0900000000000001</v>
      </c>
      <c r="I325">
        <v>0.09</v>
      </c>
      <c r="J325">
        <v>1</v>
      </c>
      <c r="K325">
        <v>8.33</v>
      </c>
      <c r="L325">
        <v>-0.52</v>
      </c>
      <c r="M325" s="2">
        <v>64.64</v>
      </c>
      <c r="N325" s="3">
        <v>-0.16600000000000001</v>
      </c>
      <c r="O325">
        <v>92.3</v>
      </c>
      <c r="P325" s="1">
        <v>-1201</v>
      </c>
      <c r="Q325">
        <v>80</v>
      </c>
      <c r="R325" s="1">
        <v>-1547</v>
      </c>
      <c r="S325">
        <v>-72</v>
      </c>
    </row>
    <row r="326" spans="1:19" x14ac:dyDescent="0.2">
      <c r="A326" t="s">
        <v>297</v>
      </c>
      <c r="B326" t="s">
        <v>3970</v>
      </c>
      <c r="C326" t="s">
        <v>343</v>
      </c>
      <c r="D326">
        <v>1.6299999999999999E-2</v>
      </c>
      <c r="E326">
        <v>8.06</v>
      </c>
      <c r="F326" s="1">
        <v>1121</v>
      </c>
      <c r="G326">
        <v>139</v>
      </c>
      <c r="H326">
        <v>-0.1</v>
      </c>
      <c r="I326">
        <v>0.09</v>
      </c>
      <c r="J326">
        <v>-0.19</v>
      </c>
      <c r="K326">
        <v>7.79</v>
      </c>
      <c r="L326">
        <v>-0.34</v>
      </c>
      <c r="M326" s="2">
        <v>80.88</v>
      </c>
      <c r="N326" s="3">
        <v>0.25</v>
      </c>
      <c r="O326">
        <v>113.3</v>
      </c>
      <c r="P326" s="1">
        <v>1882</v>
      </c>
      <c r="Q326">
        <v>100.1</v>
      </c>
      <c r="R326" s="1">
        <v>2040</v>
      </c>
      <c r="S326">
        <v>-72</v>
      </c>
    </row>
    <row r="327" spans="1:19" x14ac:dyDescent="0.2">
      <c r="A327" t="s">
        <v>297</v>
      </c>
      <c r="B327" t="s">
        <v>3970</v>
      </c>
      <c r="C327" t="s">
        <v>344</v>
      </c>
      <c r="D327">
        <v>3.5900000000000001E-2</v>
      </c>
      <c r="E327">
        <v>8.3000000000000007</v>
      </c>
      <c r="F327" s="1">
        <v>1694</v>
      </c>
      <c r="G327">
        <v>204</v>
      </c>
      <c r="H327">
        <v>-0.33</v>
      </c>
      <c r="I327">
        <v>0.1</v>
      </c>
      <c r="J327">
        <v>-0.43</v>
      </c>
      <c r="K327">
        <v>8.6</v>
      </c>
      <c r="L327">
        <v>0.44</v>
      </c>
      <c r="M327" s="2">
        <v>66.599999999999994</v>
      </c>
      <c r="N327" s="3">
        <v>7.2999999999999995E-2</v>
      </c>
      <c r="O327">
        <v>96</v>
      </c>
      <c r="P327" s="1">
        <v>-1099</v>
      </c>
      <c r="Q327">
        <v>82.4</v>
      </c>
      <c r="R327">
        <v>597</v>
      </c>
      <c r="S327">
        <v>52</v>
      </c>
    </row>
    <row r="328" spans="1:19" x14ac:dyDescent="0.2">
      <c r="A328" t="s">
        <v>297</v>
      </c>
      <c r="B328" t="s">
        <v>3970</v>
      </c>
      <c r="C328" t="s">
        <v>345</v>
      </c>
      <c r="D328">
        <v>2.0799999999999999E-2</v>
      </c>
      <c r="E328">
        <v>8.7799999999999994</v>
      </c>
      <c r="F328">
        <v>650</v>
      </c>
      <c r="G328">
        <v>74</v>
      </c>
      <c r="H328">
        <v>-0.19</v>
      </c>
      <c r="I328">
        <v>0.09</v>
      </c>
      <c r="J328">
        <v>-0.28000000000000003</v>
      </c>
      <c r="K328">
        <v>9.4700000000000006</v>
      </c>
      <c r="L328">
        <v>0.42</v>
      </c>
      <c r="M328" s="2">
        <v>67.430000000000007</v>
      </c>
      <c r="N328" s="3">
        <v>-2E-3</v>
      </c>
      <c r="O328">
        <v>89.9</v>
      </c>
      <c r="P328">
        <v>-224</v>
      </c>
      <c r="Q328">
        <v>83.5</v>
      </c>
      <c r="R328">
        <v>21</v>
      </c>
      <c r="S328">
        <v>-72</v>
      </c>
    </row>
    <row r="329" spans="1:19" x14ac:dyDescent="0.2">
      <c r="A329" t="s">
        <v>297</v>
      </c>
      <c r="B329" t="s">
        <v>3970</v>
      </c>
      <c r="C329" t="s">
        <v>346</v>
      </c>
      <c r="D329">
        <v>-0.06</v>
      </c>
      <c r="E329">
        <v>4.5199999999999996</v>
      </c>
      <c r="F329">
        <v>389</v>
      </c>
      <c r="G329">
        <v>86</v>
      </c>
      <c r="H329">
        <v>-2.88</v>
      </c>
      <c r="I329">
        <v>0.09</v>
      </c>
      <c r="J329">
        <v>-2.97</v>
      </c>
      <c r="K329">
        <v>2.69</v>
      </c>
      <c r="L329">
        <v>-1.81</v>
      </c>
      <c r="M329" s="2">
        <v>144.07</v>
      </c>
      <c r="N329" s="3">
        <v>0.628</v>
      </c>
      <c r="O329">
        <v>95.3</v>
      </c>
      <c r="P329" s="1">
        <v>-1358</v>
      </c>
      <c r="Q329">
        <v>178.3</v>
      </c>
      <c r="R329" s="1">
        <v>6934</v>
      </c>
      <c r="S329">
        <v>-72</v>
      </c>
    </row>
    <row r="330" spans="1:19" x14ac:dyDescent="0.2">
      <c r="A330" t="s">
        <v>297</v>
      </c>
      <c r="B330" t="s">
        <v>3970</v>
      </c>
      <c r="C330" t="s">
        <v>347</v>
      </c>
      <c r="D330">
        <v>-1.37E-2</v>
      </c>
      <c r="E330">
        <v>5.89</v>
      </c>
      <c r="F330">
        <v>212</v>
      </c>
      <c r="G330">
        <v>36</v>
      </c>
      <c r="H330">
        <v>-0.05</v>
      </c>
      <c r="I330">
        <v>0.1</v>
      </c>
      <c r="J330">
        <v>-0.15</v>
      </c>
      <c r="K330">
        <v>6</v>
      </c>
      <c r="L330">
        <v>-0.9</v>
      </c>
      <c r="M330" s="2">
        <v>28.41</v>
      </c>
      <c r="N330" s="3">
        <v>-0.26</v>
      </c>
      <c r="O330">
        <v>111.8</v>
      </c>
      <c r="P330" s="1">
        <v>-1224</v>
      </c>
      <c r="Q330">
        <v>57.6</v>
      </c>
      <c r="R330" s="1">
        <v>-1808</v>
      </c>
      <c r="S330">
        <v>164</v>
      </c>
    </row>
    <row r="331" spans="1:19" x14ac:dyDescent="0.2">
      <c r="A331" t="s">
        <v>297</v>
      </c>
      <c r="B331" t="s">
        <v>3970</v>
      </c>
      <c r="C331" t="s">
        <v>348</v>
      </c>
      <c r="D331">
        <v>1.17E-2</v>
      </c>
      <c r="E331">
        <v>8.1999999999999993</v>
      </c>
      <c r="F331">
        <v>648</v>
      </c>
      <c r="G331">
        <v>79</v>
      </c>
      <c r="H331">
        <v>-0.52</v>
      </c>
      <c r="I331">
        <v>0.08</v>
      </c>
      <c r="J331">
        <v>-0.6</v>
      </c>
      <c r="K331">
        <v>8.15</v>
      </c>
      <c r="L331">
        <v>0.55000000000000004</v>
      </c>
      <c r="M331" s="2">
        <v>49</v>
      </c>
      <c r="N331" s="3">
        <v>0.45800000000000002</v>
      </c>
      <c r="O331">
        <v>89.3</v>
      </c>
      <c r="P331">
        <v>801</v>
      </c>
      <c r="Q331">
        <v>99.3</v>
      </c>
      <c r="R331" s="1">
        <v>3306</v>
      </c>
      <c r="S331">
        <v>12</v>
      </c>
    </row>
    <row r="332" spans="1:19" x14ac:dyDescent="0.2">
      <c r="A332" t="s">
        <v>297</v>
      </c>
      <c r="B332" t="s">
        <v>3970</v>
      </c>
      <c r="C332" t="s">
        <v>349</v>
      </c>
      <c r="D332">
        <v>1.3100000000000001E-2</v>
      </c>
      <c r="E332">
        <v>8.0299999999999994</v>
      </c>
      <c r="F332">
        <v>956</v>
      </c>
      <c r="G332">
        <v>119</v>
      </c>
      <c r="H332">
        <v>0.11</v>
      </c>
      <c r="I332">
        <v>0.09</v>
      </c>
      <c r="J332">
        <v>0.02</v>
      </c>
      <c r="K332">
        <v>7.75</v>
      </c>
      <c r="L332">
        <v>-0.39</v>
      </c>
      <c r="M332" s="2">
        <v>62.07</v>
      </c>
      <c r="N332" s="3">
        <v>0.16200000000000001</v>
      </c>
      <c r="O332">
        <v>96.1</v>
      </c>
      <c r="P332" s="1">
        <v>-1236</v>
      </c>
      <c r="Q332">
        <v>76.8</v>
      </c>
      <c r="R332" s="1">
        <v>1105</v>
      </c>
      <c r="S332">
        <v>-72</v>
      </c>
    </row>
    <row r="333" spans="1:19" x14ac:dyDescent="0.2">
      <c r="A333" t="s">
        <v>297</v>
      </c>
      <c r="B333" t="s">
        <v>3970</v>
      </c>
      <c r="C333" t="s">
        <v>350</v>
      </c>
      <c r="D333">
        <v>-8.3999999999999995E-3</v>
      </c>
      <c r="E333">
        <v>7.12</v>
      </c>
      <c r="F333">
        <v>591</v>
      </c>
      <c r="G333">
        <v>83</v>
      </c>
      <c r="H333">
        <v>0.41</v>
      </c>
      <c r="I333">
        <v>0.04</v>
      </c>
      <c r="J333">
        <v>0.37</v>
      </c>
      <c r="K333">
        <v>8.26</v>
      </c>
      <c r="L333">
        <v>2.04</v>
      </c>
      <c r="M333" s="2">
        <v>52.2</v>
      </c>
      <c r="N333" s="3">
        <v>7.2999999999999995E-2</v>
      </c>
      <c r="O333">
        <v>65.099999999999994</v>
      </c>
      <c r="P333">
        <v>617</v>
      </c>
      <c r="Q333">
        <v>64.599999999999994</v>
      </c>
      <c r="R333">
        <v>471</v>
      </c>
      <c r="S333">
        <v>96</v>
      </c>
    </row>
    <row r="334" spans="1:19" x14ac:dyDescent="0.2">
      <c r="A334" t="s">
        <v>297</v>
      </c>
      <c r="B334" t="s">
        <v>3970</v>
      </c>
      <c r="C334" t="s">
        <v>351</v>
      </c>
      <c r="D334">
        <v>2.1600000000000001E-2</v>
      </c>
      <c r="E334">
        <v>8.85</v>
      </c>
      <c r="F334">
        <v>646</v>
      </c>
      <c r="G334">
        <v>73</v>
      </c>
      <c r="H334">
        <v>0.98</v>
      </c>
      <c r="I334">
        <v>0.09</v>
      </c>
      <c r="J334">
        <v>0.89</v>
      </c>
      <c r="K334">
        <v>9.1</v>
      </c>
      <c r="L334">
        <v>0.76</v>
      </c>
      <c r="M334" s="2">
        <v>65.06</v>
      </c>
      <c r="N334" s="3">
        <v>-0.26700000000000002</v>
      </c>
      <c r="O334">
        <v>79.400000000000006</v>
      </c>
      <c r="P334" s="1">
        <v>-1443</v>
      </c>
      <c r="Q334">
        <v>80.5</v>
      </c>
      <c r="R334" s="1">
        <v>-2882</v>
      </c>
      <c r="S334">
        <v>-72</v>
      </c>
    </row>
    <row r="335" spans="1:19" x14ac:dyDescent="0.2">
      <c r="A335" t="s">
        <v>297</v>
      </c>
      <c r="B335" t="s">
        <v>3970</v>
      </c>
      <c r="C335" t="s">
        <v>352</v>
      </c>
      <c r="D335">
        <v>-1.9E-3</v>
      </c>
      <c r="E335">
        <v>7.41</v>
      </c>
      <c r="F335">
        <v>400</v>
      </c>
      <c r="G335">
        <v>54</v>
      </c>
      <c r="H335">
        <v>-0.61</v>
      </c>
      <c r="I335">
        <v>0.09</v>
      </c>
      <c r="J335">
        <v>-0.7</v>
      </c>
      <c r="K335">
        <v>7.62</v>
      </c>
      <c r="L335">
        <v>-0.38</v>
      </c>
      <c r="M335" s="2">
        <v>60.46</v>
      </c>
      <c r="N335" s="3">
        <v>-0.125</v>
      </c>
      <c r="O335">
        <v>84.4</v>
      </c>
      <c r="P335">
        <v>-122</v>
      </c>
      <c r="Q335">
        <v>74.8</v>
      </c>
      <c r="R335" s="1">
        <v>-1028</v>
      </c>
      <c r="S335">
        <v>-72</v>
      </c>
    </row>
    <row r="336" spans="1:19" x14ac:dyDescent="0.2">
      <c r="A336" t="s">
        <v>297</v>
      </c>
      <c r="B336" t="s">
        <v>3970</v>
      </c>
      <c r="C336" t="s">
        <v>353</v>
      </c>
      <c r="D336">
        <v>-3.0599999999999999E-2</v>
      </c>
      <c r="E336">
        <v>5.53</v>
      </c>
      <c r="F336">
        <v>365</v>
      </c>
      <c r="G336">
        <v>66</v>
      </c>
      <c r="H336">
        <v>-0.51</v>
      </c>
      <c r="I336">
        <v>0.09</v>
      </c>
      <c r="J336">
        <v>-0.6</v>
      </c>
      <c r="K336">
        <v>5.09</v>
      </c>
      <c r="L336">
        <v>-0.11</v>
      </c>
      <c r="M336" s="2">
        <v>110.88</v>
      </c>
      <c r="N336" s="3">
        <v>0.67800000000000005</v>
      </c>
      <c r="O336">
        <v>78.5</v>
      </c>
      <c r="P336" s="1">
        <v>-1279</v>
      </c>
      <c r="Q336">
        <v>137.19999999999999</v>
      </c>
      <c r="R336" s="1">
        <v>5584</v>
      </c>
      <c r="S336">
        <v>-72</v>
      </c>
    </row>
    <row r="337" spans="1:19" x14ac:dyDescent="0.2">
      <c r="A337" t="s">
        <v>297</v>
      </c>
      <c r="B337" t="s">
        <v>3970</v>
      </c>
      <c r="C337" t="s">
        <v>354</v>
      </c>
      <c r="D337">
        <v>1.11E-2</v>
      </c>
      <c r="E337">
        <v>8.43</v>
      </c>
      <c r="F337">
        <v>472</v>
      </c>
      <c r="G337">
        <v>56</v>
      </c>
      <c r="H337">
        <v>0.31</v>
      </c>
      <c r="I337">
        <v>0.1</v>
      </c>
      <c r="J337">
        <v>0.21</v>
      </c>
      <c r="K337">
        <v>9.11</v>
      </c>
      <c r="L337">
        <v>1.48</v>
      </c>
      <c r="M337" s="2">
        <v>115.07</v>
      </c>
      <c r="N337" s="3">
        <v>0.39800000000000002</v>
      </c>
      <c r="O337">
        <v>136.80000000000001</v>
      </c>
      <c r="P337" s="1">
        <v>4837</v>
      </c>
      <c r="Q337">
        <v>233.2</v>
      </c>
      <c r="R337" s="1">
        <v>7085</v>
      </c>
      <c r="S337">
        <v>164</v>
      </c>
    </row>
    <row r="338" spans="1:19" x14ac:dyDescent="0.2">
      <c r="A338" t="s">
        <v>297</v>
      </c>
      <c r="B338" t="s">
        <v>3970</v>
      </c>
      <c r="C338" t="s">
        <v>355</v>
      </c>
      <c r="D338">
        <v>-8.5000000000000006E-3</v>
      </c>
      <c r="E338">
        <v>6.63</v>
      </c>
      <c r="F338">
        <v>265</v>
      </c>
      <c r="G338">
        <v>40</v>
      </c>
      <c r="H338">
        <v>-0.17</v>
      </c>
      <c r="I338">
        <v>0.08</v>
      </c>
      <c r="J338">
        <v>-0.25</v>
      </c>
      <c r="K338">
        <v>4.9000000000000004</v>
      </c>
      <c r="L338">
        <v>-2.95</v>
      </c>
      <c r="M338" s="2">
        <v>132.66999999999999</v>
      </c>
      <c r="N338" s="3">
        <v>1.0660000000000001</v>
      </c>
      <c r="O338">
        <v>85.2</v>
      </c>
      <c r="P338">
        <v>612</v>
      </c>
      <c r="Q338">
        <v>268.89999999999998</v>
      </c>
      <c r="R338" s="1">
        <v>14226</v>
      </c>
      <c r="S338">
        <v>12</v>
      </c>
    </row>
    <row r="339" spans="1:19" x14ac:dyDescent="0.2">
      <c r="A339" t="s">
        <v>297</v>
      </c>
      <c r="B339" t="s">
        <v>3970</v>
      </c>
      <c r="C339" t="s">
        <v>356</v>
      </c>
      <c r="D339">
        <v>-2.3E-3</v>
      </c>
      <c r="E339">
        <v>7.39</v>
      </c>
      <c r="F339">
        <v>421</v>
      </c>
      <c r="G339">
        <v>57</v>
      </c>
      <c r="H339">
        <v>-0.64</v>
      </c>
      <c r="I339">
        <v>0.09</v>
      </c>
      <c r="J339">
        <v>-0.73</v>
      </c>
      <c r="K339">
        <v>7.06</v>
      </c>
      <c r="L339">
        <v>0.01</v>
      </c>
      <c r="M339" s="2">
        <v>128.1</v>
      </c>
      <c r="N339" s="3">
        <v>1.0660000000000001</v>
      </c>
      <c r="O339">
        <v>90.9</v>
      </c>
      <c r="P339" s="1">
        <v>1213</v>
      </c>
      <c r="Q339">
        <v>158.5</v>
      </c>
      <c r="R339" s="1">
        <v>8219</v>
      </c>
      <c r="S339">
        <v>-72</v>
      </c>
    </row>
    <row r="340" spans="1:19" x14ac:dyDescent="0.2">
      <c r="A340" t="s">
        <v>297</v>
      </c>
      <c r="B340" t="s">
        <v>3970</v>
      </c>
      <c r="C340" t="s">
        <v>357</v>
      </c>
      <c r="D340">
        <v>8.0000000000000002E-3</v>
      </c>
      <c r="E340">
        <v>8.92</v>
      </c>
      <c r="F340">
        <v>232</v>
      </c>
      <c r="G340">
        <v>26</v>
      </c>
      <c r="H340">
        <v>1.23</v>
      </c>
      <c r="I340">
        <v>0.09</v>
      </c>
      <c r="J340">
        <v>1.1399999999999999</v>
      </c>
      <c r="K340">
        <v>8.8800000000000008</v>
      </c>
      <c r="L340">
        <v>0.06</v>
      </c>
      <c r="M340" s="2">
        <v>40.159999999999997</v>
      </c>
      <c r="N340" s="3">
        <v>8.0000000000000002E-3</v>
      </c>
      <c r="O340">
        <v>77.099999999999994</v>
      </c>
      <c r="P340">
        <v>425</v>
      </c>
      <c r="Q340">
        <v>49.7</v>
      </c>
      <c r="R340">
        <v>63</v>
      </c>
      <c r="S340">
        <v>-72</v>
      </c>
    </row>
    <row r="341" spans="1:19" x14ac:dyDescent="0.2">
      <c r="A341" t="s">
        <v>297</v>
      </c>
      <c r="B341" t="s">
        <v>3970</v>
      </c>
      <c r="C341" t="s">
        <v>358</v>
      </c>
      <c r="D341">
        <v>-3.8E-3</v>
      </c>
      <c r="E341">
        <v>6.83</v>
      </c>
      <c r="F341">
        <v>157</v>
      </c>
      <c r="G341">
        <v>23</v>
      </c>
      <c r="H341">
        <v>-0.02</v>
      </c>
      <c r="I341">
        <v>0.09</v>
      </c>
      <c r="J341">
        <v>-0.11</v>
      </c>
      <c r="K341">
        <v>7</v>
      </c>
      <c r="L341">
        <v>2</v>
      </c>
      <c r="M341" s="2">
        <v>59.75</v>
      </c>
      <c r="N341" s="3">
        <v>-2.1000000000000001E-2</v>
      </c>
      <c r="O341">
        <v>89.5</v>
      </c>
      <c r="P341">
        <v>878</v>
      </c>
      <c r="Q341">
        <v>73.900000000000006</v>
      </c>
      <c r="R341">
        <v>-119</v>
      </c>
      <c r="S341">
        <v>-72</v>
      </c>
    </row>
    <row r="342" spans="1:19" x14ac:dyDescent="0.2">
      <c r="A342" t="s">
        <v>297</v>
      </c>
      <c r="B342" t="s">
        <v>3970</v>
      </c>
      <c r="C342" t="s">
        <v>359</v>
      </c>
      <c r="D342">
        <v>-5.7000000000000002E-3</v>
      </c>
      <c r="E342">
        <v>7.32</v>
      </c>
      <c r="F342">
        <v>754</v>
      </c>
      <c r="G342">
        <v>103</v>
      </c>
      <c r="H342">
        <v>0.32</v>
      </c>
      <c r="I342">
        <v>0.08</v>
      </c>
      <c r="J342">
        <v>0.24</v>
      </c>
      <c r="K342">
        <v>6.73</v>
      </c>
      <c r="L342">
        <v>-0.72</v>
      </c>
      <c r="M342" s="2">
        <v>42.81</v>
      </c>
      <c r="N342" s="3">
        <v>0.26500000000000001</v>
      </c>
      <c r="O342">
        <v>99.6</v>
      </c>
      <c r="P342">
        <v>525</v>
      </c>
      <c r="Q342">
        <v>86.8</v>
      </c>
      <c r="R342" s="1">
        <v>2003</v>
      </c>
      <c r="S342">
        <v>12</v>
      </c>
    </row>
    <row r="343" spans="1:19" x14ac:dyDescent="0.2">
      <c r="A343" t="s">
        <v>297</v>
      </c>
      <c r="B343" t="s">
        <v>3970</v>
      </c>
      <c r="C343" t="s">
        <v>360</v>
      </c>
      <c r="D343">
        <v>-3.8600000000000002E-2</v>
      </c>
      <c r="E343">
        <v>4.54</v>
      </c>
      <c r="F343">
        <v>254</v>
      </c>
      <c r="G343">
        <v>56</v>
      </c>
      <c r="H343">
        <v>-0.65</v>
      </c>
      <c r="I343">
        <v>0.08</v>
      </c>
      <c r="J343">
        <v>-0.73</v>
      </c>
      <c r="K343">
        <v>4.16</v>
      </c>
      <c r="L343">
        <v>-0.34</v>
      </c>
      <c r="M343" s="2">
        <v>23.97</v>
      </c>
      <c r="N343" s="3">
        <v>-0.24399999999999999</v>
      </c>
      <c r="O343">
        <v>42.9</v>
      </c>
      <c r="P343" s="1">
        <v>-3139</v>
      </c>
      <c r="Q343">
        <v>48.6</v>
      </c>
      <c r="R343" s="1">
        <v>-1395</v>
      </c>
      <c r="S343">
        <v>12</v>
      </c>
    </row>
    <row r="344" spans="1:19" x14ac:dyDescent="0.2">
      <c r="A344" t="s">
        <v>297</v>
      </c>
      <c r="B344" t="s">
        <v>3970</v>
      </c>
      <c r="C344" t="s">
        <v>361</v>
      </c>
      <c r="D344">
        <v>1E-3</v>
      </c>
      <c r="E344">
        <v>7.64</v>
      </c>
      <c r="F344">
        <v>420</v>
      </c>
      <c r="G344">
        <v>55</v>
      </c>
      <c r="H344">
        <v>-0.49</v>
      </c>
      <c r="I344">
        <v>0.1</v>
      </c>
      <c r="J344">
        <v>-0.59</v>
      </c>
      <c r="K344">
        <v>6.85</v>
      </c>
      <c r="L344">
        <v>-0.22</v>
      </c>
      <c r="M344" s="2">
        <v>50.33</v>
      </c>
      <c r="N344" s="3">
        <v>-5.2999999999999999E-2</v>
      </c>
      <c r="O344">
        <v>75.2</v>
      </c>
      <c r="P344" s="1">
        <v>-4978</v>
      </c>
      <c r="Q344">
        <v>102</v>
      </c>
      <c r="R344">
        <v>-284</v>
      </c>
      <c r="S344">
        <v>164</v>
      </c>
    </row>
    <row r="345" spans="1:19" x14ac:dyDescent="0.2">
      <c r="A345" t="s">
        <v>297</v>
      </c>
      <c r="B345" t="s">
        <v>3970</v>
      </c>
      <c r="C345" t="s">
        <v>362</v>
      </c>
      <c r="D345">
        <v>-2.5999999999999999E-3</v>
      </c>
      <c r="E345">
        <v>7.12</v>
      </c>
      <c r="F345">
        <v>185</v>
      </c>
      <c r="G345">
        <v>26</v>
      </c>
      <c r="H345">
        <v>2.23</v>
      </c>
      <c r="I345">
        <v>0.09</v>
      </c>
      <c r="J345">
        <v>2.14</v>
      </c>
      <c r="K345">
        <v>6.6</v>
      </c>
      <c r="L345">
        <v>-1.65</v>
      </c>
      <c r="M345" s="2">
        <v>61.78</v>
      </c>
      <c r="N345" s="3">
        <v>-5.2999999999999999E-2</v>
      </c>
      <c r="O345">
        <v>82</v>
      </c>
      <c r="P345">
        <v>20</v>
      </c>
      <c r="Q345">
        <v>76.5</v>
      </c>
      <c r="R345">
        <v>-386</v>
      </c>
      <c r="S345">
        <v>-72</v>
      </c>
    </row>
    <row r="346" spans="1:19" x14ac:dyDescent="0.2">
      <c r="A346" t="s">
        <v>297</v>
      </c>
      <c r="B346" t="s">
        <v>3970</v>
      </c>
      <c r="C346" t="s">
        <v>363</v>
      </c>
      <c r="D346">
        <v>5.9999999999999995E-4</v>
      </c>
      <c r="E346">
        <v>7.82</v>
      </c>
      <c r="F346">
        <v>86</v>
      </c>
      <c r="G346">
        <v>11</v>
      </c>
      <c r="H346">
        <v>0.63</v>
      </c>
      <c r="I346">
        <v>0.08</v>
      </c>
      <c r="J346">
        <v>0.55000000000000004</v>
      </c>
      <c r="K346">
        <v>7</v>
      </c>
      <c r="L346">
        <v>-2</v>
      </c>
      <c r="M346" s="2">
        <v>33.25</v>
      </c>
      <c r="N346" s="3">
        <v>-0.42099999999999999</v>
      </c>
      <c r="O346">
        <v>73.3</v>
      </c>
      <c r="P346" s="1">
        <v>-1939</v>
      </c>
      <c r="Q346">
        <v>67.400000000000006</v>
      </c>
      <c r="R346" s="1">
        <v>-4591</v>
      </c>
      <c r="S346">
        <v>12</v>
      </c>
    </row>
    <row r="347" spans="1:19" x14ac:dyDescent="0.2">
      <c r="A347" t="s">
        <v>297</v>
      </c>
      <c r="B347" t="s">
        <v>3970</v>
      </c>
      <c r="C347" t="s">
        <v>364</v>
      </c>
      <c r="D347">
        <v>2.2499999999999999E-2</v>
      </c>
      <c r="E347">
        <v>8.9</v>
      </c>
      <c r="F347">
        <v>650</v>
      </c>
      <c r="G347">
        <v>73</v>
      </c>
      <c r="H347">
        <v>7.0000000000000007E-2</v>
      </c>
      <c r="I347">
        <v>0.09</v>
      </c>
      <c r="J347">
        <v>-0.02</v>
      </c>
      <c r="K347">
        <v>9.41</v>
      </c>
      <c r="L347">
        <v>0.93</v>
      </c>
      <c r="M347" s="2">
        <v>70.27</v>
      </c>
      <c r="N347" s="3">
        <v>0.34799999999999998</v>
      </c>
      <c r="O347">
        <v>103.1</v>
      </c>
      <c r="P347" s="1">
        <v>-1117</v>
      </c>
      <c r="Q347">
        <v>87</v>
      </c>
      <c r="R347" s="1">
        <v>2278</v>
      </c>
      <c r="S347">
        <v>-72</v>
      </c>
    </row>
    <row r="348" spans="1:19" x14ac:dyDescent="0.2">
      <c r="A348" t="s">
        <v>297</v>
      </c>
      <c r="B348" t="s">
        <v>3970</v>
      </c>
      <c r="C348" t="s">
        <v>365</v>
      </c>
      <c r="D348">
        <v>1.09E-2</v>
      </c>
      <c r="E348">
        <v>8.1199999999999992</v>
      </c>
      <c r="F348">
        <v>690</v>
      </c>
      <c r="G348">
        <v>85</v>
      </c>
      <c r="H348">
        <v>-0.25</v>
      </c>
      <c r="I348">
        <v>0.09</v>
      </c>
      <c r="J348">
        <v>-0.34</v>
      </c>
      <c r="K348">
        <v>7.85</v>
      </c>
      <c r="L348">
        <v>-0.01</v>
      </c>
      <c r="M348" s="2">
        <v>66.510000000000005</v>
      </c>
      <c r="N348" s="3">
        <v>0.254</v>
      </c>
      <c r="O348">
        <v>118.6</v>
      </c>
      <c r="P348">
        <v>-85</v>
      </c>
      <c r="Q348">
        <v>82.3</v>
      </c>
      <c r="R348" s="1">
        <v>1701</v>
      </c>
      <c r="S348">
        <v>-72</v>
      </c>
    </row>
    <row r="349" spans="1:19" x14ac:dyDescent="0.2">
      <c r="A349" t="s">
        <v>297</v>
      </c>
      <c r="B349" t="s">
        <v>3970</v>
      </c>
      <c r="C349" t="s">
        <v>366</v>
      </c>
      <c r="D349">
        <v>1.4E-3</v>
      </c>
      <c r="E349">
        <v>7.86</v>
      </c>
      <c r="F349">
        <v>165</v>
      </c>
      <c r="G349">
        <v>21</v>
      </c>
      <c r="H349">
        <v>1.01</v>
      </c>
      <c r="I349">
        <v>0.08</v>
      </c>
      <c r="J349">
        <v>0.93</v>
      </c>
      <c r="K349">
        <v>10</v>
      </c>
      <c r="L349">
        <v>2.38</v>
      </c>
      <c r="M349" s="2">
        <v>83.04</v>
      </c>
      <c r="N349" s="3">
        <v>0.28299999999999997</v>
      </c>
      <c r="O349">
        <v>97.4</v>
      </c>
      <c r="P349">
        <v>435</v>
      </c>
      <c r="Q349">
        <v>168.3</v>
      </c>
      <c r="R349" s="1">
        <v>4067</v>
      </c>
      <c r="S349">
        <v>12</v>
      </c>
    </row>
    <row r="350" spans="1:19" x14ac:dyDescent="0.2">
      <c r="A350" t="s">
        <v>297</v>
      </c>
      <c r="B350" t="s">
        <v>3970</v>
      </c>
      <c r="C350" t="s">
        <v>367</v>
      </c>
      <c r="D350">
        <v>-9.9000000000000008E-3</v>
      </c>
      <c r="E350">
        <v>6.38</v>
      </c>
      <c r="F350">
        <v>236</v>
      </c>
      <c r="G350">
        <v>37</v>
      </c>
      <c r="H350">
        <v>-0.68</v>
      </c>
      <c r="I350">
        <v>0.1</v>
      </c>
      <c r="J350">
        <v>-0.78</v>
      </c>
      <c r="K350">
        <v>6.43</v>
      </c>
      <c r="L350">
        <v>-0.43</v>
      </c>
      <c r="M350" s="2">
        <v>32.01</v>
      </c>
      <c r="N350" s="3">
        <v>0.14799999999999999</v>
      </c>
      <c r="O350">
        <v>117.8</v>
      </c>
      <c r="P350" s="1">
        <v>1256</v>
      </c>
      <c r="Q350">
        <v>64.900000000000006</v>
      </c>
      <c r="R350">
        <v>987</v>
      </c>
      <c r="S350">
        <v>164</v>
      </c>
    </row>
    <row r="351" spans="1:19" x14ac:dyDescent="0.2">
      <c r="A351" t="s">
        <v>297</v>
      </c>
      <c r="B351" t="s">
        <v>3970</v>
      </c>
      <c r="C351" t="s">
        <v>368</v>
      </c>
      <c r="D351">
        <v>-5.8999999999999999E-3</v>
      </c>
      <c r="E351">
        <v>7</v>
      </c>
      <c r="F351">
        <v>322</v>
      </c>
      <c r="G351">
        <v>46</v>
      </c>
      <c r="H351">
        <v>0.88</v>
      </c>
      <c r="I351">
        <v>0.1</v>
      </c>
      <c r="J351">
        <v>0.78</v>
      </c>
      <c r="K351">
        <v>6.45</v>
      </c>
      <c r="L351">
        <v>-0.11</v>
      </c>
      <c r="M351" s="2">
        <v>44.69</v>
      </c>
      <c r="N351" s="3">
        <v>0.08</v>
      </c>
      <c r="O351">
        <v>61.1</v>
      </c>
      <c r="P351">
        <v>-465</v>
      </c>
      <c r="Q351">
        <v>90.6</v>
      </c>
      <c r="R351">
        <v>894</v>
      </c>
      <c r="S351">
        <v>164</v>
      </c>
    </row>
    <row r="352" spans="1:19" x14ac:dyDescent="0.2">
      <c r="A352" t="s">
        <v>297</v>
      </c>
      <c r="B352" t="s">
        <v>3970</v>
      </c>
      <c r="C352" t="s">
        <v>369</v>
      </c>
      <c r="D352">
        <v>6.9999999999999999E-4</v>
      </c>
      <c r="E352">
        <v>7.64</v>
      </c>
      <c r="F352">
        <v>298</v>
      </c>
      <c r="G352">
        <v>39</v>
      </c>
      <c r="H352">
        <v>-0.94</v>
      </c>
      <c r="I352">
        <v>0.1</v>
      </c>
      <c r="J352">
        <v>-1.04</v>
      </c>
      <c r="K352">
        <v>6.1</v>
      </c>
      <c r="L352">
        <v>-2.31</v>
      </c>
      <c r="M352" s="2">
        <v>64.09</v>
      </c>
      <c r="N352" s="3">
        <v>0.49299999999999999</v>
      </c>
      <c r="O352">
        <v>70.3</v>
      </c>
      <c r="P352">
        <v>-783</v>
      </c>
      <c r="Q352">
        <v>129.9</v>
      </c>
      <c r="R352" s="1">
        <v>4524</v>
      </c>
      <c r="S352">
        <v>164</v>
      </c>
    </row>
    <row r="353" spans="1:19" x14ac:dyDescent="0.2">
      <c r="A353" t="s">
        <v>297</v>
      </c>
      <c r="B353" t="s">
        <v>3970</v>
      </c>
      <c r="C353" t="s">
        <v>370</v>
      </c>
      <c r="D353">
        <v>5.4000000000000003E-3</v>
      </c>
      <c r="E353">
        <v>8.75</v>
      </c>
      <c r="F353">
        <v>175</v>
      </c>
      <c r="G353">
        <v>20</v>
      </c>
      <c r="H353">
        <v>0.53</v>
      </c>
      <c r="I353">
        <v>0.1</v>
      </c>
      <c r="J353">
        <v>0.43</v>
      </c>
      <c r="K353">
        <v>9.2200000000000006</v>
      </c>
      <c r="L353">
        <v>0.56000000000000005</v>
      </c>
      <c r="M353" s="2">
        <v>40.6</v>
      </c>
      <c r="N353" s="3">
        <v>-0.20899999999999999</v>
      </c>
      <c r="O353">
        <v>121.6</v>
      </c>
      <c r="P353" s="1">
        <v>2843</v>
      </c>
      <c r="Q353">
        <v>82.3</v>
      </c>
      <c r="R353" s="1">
        <v>-1887</v>
      </c>
      <c r="S353">
        <v>164</v>
      </c>
    </row>
    <row r="354" spans="1:19" x14ac:dyDescent="0.2">
      <c r="A354" t="s">
        <v>297</v>
      </c>
      <c r="B354" t="s">
        <v>3970</v>
      </c>
      <c r="C354" t="s">
        <v>371</v>
      </c>
      <c r="D354">
        <v>-7.1999999999999998E-3</v>
      </c>
      <c r="E354">
        <v>6.66</v>
      </c>
      <c r="F354">
        <v>233</v>
      </c>
      <c r="G354">
        <v>35</v>
      </c>
      <c r="H354">
        <v>-2.84</v>
      </c>
      <c r="I354">
        <v>0.09</v>
      </c>
      <c r="J354">
        <v>-2.93</v>
      </c>
      <c r="K354">
        <v>7.53</v>
      </c>
      <c r="L354">
        <v>2.06</v>
      </c>
      <c r="M354" s="2">
        <v>21.98</v>
      </c>
      <c r="N354" s="3">
        <v>1.246</v>
      </c>
      <c r="O354">
        <v>38.1</v>
      </c>
      <c r="P354" s="1">
        <v>1721</v>
      </c>
      <c r="Q354">
        <v>27.2</v>
      </c>
      <c r="R354" s="1">
        <v>1515</v>
      </c>
      <c r="S354">
        <v>-72</v>
      </c>
    </row>
    <row r="355" spans="1:19" x14ac:dyDescent="0.2">
      <c r="A355" t="s">
        <v>297</v>
      </c>
      <c r="B355" t="s">
        <v>3970</v>
      </c>
      <c r="C355" t="s">
        <v>372</v>
      </c>
      <c r="D355">
        <v>-1.9300000000000001E-2</v>
      </c>
      <c r="E355">
        <v>6.22</v>
      </c>
      <c r="F355">
        <v>392</v>
      </c>
      <c r="G355">
        <v>63</v>
      </c>
      <c r="H355">
        <v>-0.04</v>
      </c>
      <c r="I355">
        <v>0.1</v>
      </c>
      <c r="J355">
        <v>-0.14000000000000001</v>
      </c>
      <c r="K355">
        <v>6.15</v>
      </c>
      <c r="L355">
        <v>0.19</v>
      </c>
      <c r="M355" s="2">
        <v>53.09</v>
      </c>
      <c r="N355" s="3">
        <v>0.14599999999999999</v>
      </c>
      <c r="O355">
        <v>63.5</v>
      </c>
      <c r="P355" s="1">
        <v>-1134</v>
      </c>
      <c r="Q355">
        <v>65.7</v>
      </c>
      <c r="R355">
        <v>866</v>
      </c>
      <c r="S355">
        <v>52</v>
      </c>
    </row>
    <row r="356" spans="1:19" x14ac:dyDescent="0.2">
      <c r="A356" t="s">
        <v>297</v>
      </c>
      <c r="B356" t="s">
        <v>3970</v>
      </c>
      <c r="C356" t="s">
        <v>373</v>
      </c>
      <c r="D356">
        <v>4.8999999999999998E-3</v>
      </c>
      <c r="E356">
        <v>8.26</v>
      </c>
      <c r="F356">
        <v>256</v>
      </c>
      <c r="G356">
        <v>31</v>
      </c>
      <c r="H356">
        <v>1.17</v>
      </c>
      <c r="I356">
        <v>0.1</v>
      </c>
      <c r="J356">
        <v>1.07</v>
      </c>
      <c r="K356">
        <v>8.73</v>
      </c>
      <c r="L356">
        <v>-0.13</v>
      </c>
      <c r="M356" s="2">
        <v>70.56</v>
      </c>
      <c r="N356" s="3">
        <v>0.14899999999999999</v>
      </c>
      <c r="O356">
        <v>73.900000000000006</v>
      </c>
      <c r="P356">
        <v>153</v>
      </c>
      <c r="Q356">
        <v>143</v>
      </c>
      <c r="R356" s="1">
        <v>2192</v>
      </c>
      <c r="S356">
        <v>164</v>
      </c>
    </row>
    <row r="357" spans="1:19" x14ac:dyDescent="0.2">
      <c r="A357" t="s">
        <v>374</v>
      </c>
      <c r="B357" t="s">
        <v>3970</v>
      </c>
      <c r="C357" t="s">
        <v>375</v>
      </c>
      <c r="D357">
        <v>5.7000000000000002E-3</v>
      </c>
      <c r="E357">
        <v>8.43</v>
      </c>
      <c r="F357">
        <v>312</v>
      </c>
      <c r="G357">
        <v>37</v>
      </c>
      <c r="H357">
        <v>-0.12</v>
      </c>
      <c r="I357">
        <v>0.09</v>
      </c>
      <c r="J357">
        <v>-0.21</v>
      </c>
      <c r="K357">
        <v>7.5</v>
      </c>
      <c r="L357">
        <v>-1.5</v>
      </c>
      <c r="M357" s="2">
        <v>47.47</v>
      </c>
      <c r="N357" s="3">
        <v>0.38200000000000001</v>
      </c>
      <c r="O357">
        <v>123.2</v>
      </c>
      <c r="P357" s="1">
        <v>3540</v>
      </c>
      <c r="Q357">
        <v>58.7</v>
      </c>
      <c r="R357" s="1">
        <v>1645</v>
      </c>
      <c r="S357">
        <v>-72</v>
      </c>
    </row>
    <row r="358" spans="1:19" x14ac:dyDescent="0.2">
      <c r="A358" t="s">
        <v>374</v>
      </c>
      <c r="B358" t="s">
        <v>3970</v>
      </c>
      <c r="C358" t="s">
        <v>376</v>
      </c>
      <c r="D358">
        <v>2.3900000000000001E-2</v>
      </c>
      <c r="E358">
        <v>8.9</v>
      </c>
      <c r="F358">
        <v>810</v>
      </c>
      <c r="G358">
        <v>91</v>
      </c>
      <c r="H358">
        <v>-0.16</v>
      </c>
      <c r="I358">
        <v>0.09</v>
      </c>
      <c r="J358">
        <v>-0.25</v>
      </c>
      <c r="K358">
        <v>9.33</v>
      </c>
      <c r="L358">
        <v>0.5</v>
      </c>
      <c r="M358" s="2">
        <v>43.81</v>
      </c>
      <c r="N358" s="3">
        <v>-0.184</v>
      </c>
      <c r="O358">
        <v>63.9</v>
      </c>
      <c r="P358" s="1">
        <v>-1872</v>
      </c>
      <c r="Q358">
        <v>54.2</v>
      </c>
      <c r="R358" s="1">
        <v>-1187</v>
      </c>
      <c r="S358">
        <v>-72</v>
      </c>
    </row>
    <row r="359" spans="1:19" x14ac:dyDescent="0.2">
      <c r="A359" t="s">
        <v>374</v>
      </c>
      <c r="B359" t="s">
        <v>3970</v>
      </c>
      <c r="C359" t="s">
        <v>377</v>
      </c>
      <c r="D359">
        <v>1.17E-2</v>
      </c>
      <c r="E359">
        <v>8.3800000000000008</v>
      </c>
      <c r="F359">
        <v>687</v>
      </c>
      <c r="G359">
        <v>82</v>
      </c>
      <c r="H359">
        <v>-0.5</v>
      </c>
      <c r="I359">
        <v>0.08</v>
      </c>
      <c r="J359">
        <v>-0.57999999999999996</v>
      </c>
      <c r="K359">
        <v>8.36</v>
      </c>
      <c r="L359">
        <v>0.43</v>
      </c>
      <c r="M359" s="2">
        <v>54.41</v>
      </c>
      <c r="N359" s="3">
        <v>0.20399999999999999</v>
      </c>
      <c r="O359">
        <v>80.7</v>
      </c>
      <c r="P359">
        <v>853</v>
      </c>
      <c r="Q359">
        <v>110.3</v>
      </c>
      <c r="R359" s="1">
        <v>2118</v>
      </c>
      <c r="S359">
        <v>12</v>
      </c>
    </row>
    <row r="360" spans="1:19" x14ac:dyDescent="0.2">
      <c r="A360" t="s">
        <v>374</v>
      </c>
      <c r="B360" t="s">
        <v>3970</v>
      </c>
      <c r="C360" t="s">
        <v>378</v>
      </c>
      <c r="D360">
        <v>-1.6E-2</v>
      </c>
      <c r="E360">
        <v>7.12</v>
      </c>
      <c r="F360">
        <v>783</v>
      </c>
      <c r="G360">
        <v>110</v>
      </c>
      <c r="H360">
        <v>-0.45</v>
      </c>
      <c r="I360">
        <v>0.09</v>
      </c>
      <c r="J360">
        <v>-0.54</v>
      </c>
      <c r="K360">
        <v>6.52</v>
      </c>
      <c r="L360">
        <v>-0.43</v>
      </c>
      <c r="M360" s="2">
        <v>63.34</v>
      </c>
      <c r="N360" s="3">
        <v>0.35899999999999999</v>
      </c>
      <c r="O360">
        <v>88.3</v>
      </c>
      <c r="P360" s="1">
        <v>1899</v>
      </c>
      <c r="Q360">
        <v>78.400000000000006</v>
      </c>
      <c r="R360" s="1">
        <v>2098</v>
      </c>
      <c r="S360">
        <v>-72</v>
      </c>
    </row>
    <row r="361" spans="1:19" x14ac:dyDescent="0.2">
      <c r="A361" t="s">
        <v>374</v>
      </c>
      <c r="B361" t="s">
        <v>3970</v>
      </c>
      <c r="C361" t="s">
        <v>379</v>
      </c>
      <c r="D361">
        <v>1.4800000000000001E-2</v>
      </c>
      <c r="E361">
        <v>8.82</v>
      </c>
      <c r="F361">
        <v>538</v>
      </c>
      <c r="G361">
        <v>61</v>
      </c>
      <c r="H361">
        <v>0.65</v>
      </c>
      <c r="I361">
        <v>0.09</v>
      </c>
      <c r="J361">
        <v>0.56000000000000005</v>
      </c>
      <c r="K361">
        <v>9</v>
      </c>
      <c r="L361">
        <v>-0.5</v>
      </c>
      <c r="M361" s="2">
        <v>58.6</v>
      </c>
      <c r="N361" s="3">
        <v>-0.09</v>
      </c>
      <c r="O361">
        <v>104.4</v>
      </c>
      <c r="P361" s="1">
        <v>-1627</v>
      </c>
      <c r="Q361">
        <v>72.5</v>
      </c>
      <c r="R361">
        <v>-676</v>
      </c>
      <c r="S361">
        <v>-72</v>
      </c>
    </row>
    <row r="362" spans="1:19" x14ac:dyDescent="0.2">
      <c r="A362" t="s">
        <v>374</v>
      </c>
      <c r="B362" t="s">
        <v>3970</v>
      </c>
      <c r="C362" t="s">
        <v>380</v>
      </c>
      <c r="D362">
        <v>-3.5000000000000001E-3</v>
      </c>
      <c r="E362">
        <v>7.38</v>
      </c>
      <c r="F362">
        <v>310</v>
      </c>
      <c r="G362">
        <v>42</v>
      </c>
      <c r="H362">
        <v>0.04</v>
      </c>
      <c r="I362">
        <v>0.09</v>
      </c>
      <c r="J362">
        <v>-0.05</v>
      </c>
      <c r="K362">
        <v>7.63</v>
      </c>
      <c r="L362">
        <v>-0.38</v>
      </c>
      <c r="M362" s="2">
        <v>55.96</v>
      </c>
      <c r="N362" s="3">
        <v>0.14199999999999999</v>
      </c>
      <c r="O362">
        <v>107.5</v>
      </c>
      <c r="P362">
        <v>786</v>
      </c>
      <c r="Q362">
        <v>69.3</v>
      </c>
      <c r="R362">
        <v>891</v>
      </c>
      <c r="S362">
        <v>-72</v>
      </c>
    </row>
    <row r="363" spans="1:19" x14ac:dyDescent="0.2">
      <c r="A363" t="s">
        <v>374</v>
      </c>
      <c r="B363" t="s">
        <v>3970</v>
      </c>
      <c r="C363" t="s">
        <v>381</v>
      </c>
      <c r="D363">
        <v>-1.34E-2</v>
      </c>
      <c r="E363">
        <v>6.18</v>
      </c>
      <c r="F363">
        <v>235</v>
      </c>
      <c r="G363">
        <v>38</v>
      </c>
      <c r="H363">
        <v>0.16</v>
      </c>
      <c r="I363">
        <v>0.1</v>
      </c>
      <c r="J363">
        <v>0.06</v>
      </c>
      <c r="K363">
        <v>6.5</v>
      </c>
      <c r="L363">
        <v>0.59</v>
      </c>
      <c r="M363" s="2">
        <v>27.69</v>
      </c>
      <c r="N363" s="3">
        <v>0.219</v>
      </c>
      <c r="O363">
        <v>58.8</v>
      </c>
      <c r="P363">
        <v>451</v>
      </c>
      <c r="Q363">
        <v>56.1</v>
      </c>
      <c r="R363" s="1">
        <v>1131</v>
      </c>
      <c r="S363">
        <v>164</v>
      </c>
    </row>
    <row r="364" spans="1:19" x14ac:dyDescent="0.2">
      <c r="A364" t="s">
        <v>374</v>
      </c>
      <c r="B364" t="s">
        <v>3970</v>
      </c>
      <c r="C364" t="s">
        <v>382</v>
      </c>
      <c r="D364">
        <v>1E-3</v>
      </c>
      <c r="E364">
        <v>7.85</v>
      </c>
      <c r="F364">
        <v>361</v>
      </c>
      <c r="G364">
        <v>46</v>
      </c>
      <c r="H364">
        <v>-0.38</v>
      </c>
      <c r="I364">
        <v>0.09</v>
      </c>
      <c r="J364">
        <v>-0.47</v>
      </c>
      <c r="K364">
        <v>7.36</v>
      </c>
      <c r="L364">
        <v>-0.49</v>
      </c>
      <c r="M364" s="2">
        <v>36.119999999999997</v>
      </c>
      <c r="N364" s="3">
        <v>-9.2999999999999999E-2</v>
      </c>
      <c r="O364">
        <v>62.5</v>
      </c>
      <c r="P364">
        <v>-953</v>
      </c>
      <c r="Q364">
        <v>44.7</v>
      </c>
      <c r="R364">
        <v>-432</v>
      </c>
      <c r="S364">
        <v>-72</v>
      </c>
    </row>
    <row r="365" spans="1:19" x14ac:dyDescent="0.2">
      <c r="A365" t="s">
        <v>374</v>
      </c>
      <c r="B365" t="s">
        <v>3970</v>
      </c>
      <c r="C365" t="s">
        <v>383</v>
      </c>
      <c r="D365">
        <v>1.1299999999999999E-2</v>
      </c>
      <c r="E365">
        <v>8.64</v>
      </c>
      <c r="F365">
        <v>484</v>
      </c>
      <c r="G365">
        <v>56</v>
      </c>
      <c r="H365">
        <v>-0.17</v>
      </c>
      <c r="I365">
        <v>0.1</v>
      </c>
      <c r="J365">
        <v>-0.27</v>
      </c>
      <c r="K365">
        <v>8.15</v>
      </c>
      <c r="L365">
        <v>-0.06</v>
      </c>
      <c r="M365" s="2">
        <v>31.46</v>
      </c>
      <c r="N365" s="3">
        <v>0.41199999999999998</v>
      </c>
      <c r="O365">
        <v>91.2</v>
      </c>
      <c r="P365" s="1">
        <v>2550</v>
      </c>
      <c r="Q365">
        <v>63.8</v>
      </c>
      <c r="R365" s="1">
        <v>1983</v>
      </c>
      <c r="S365">
        <v>164</v>
      </c>
    </row>
    <row r="366" spans="1:19" x14ac:dyDescent="0.2">
      <c r="A366" t="s">
        <v>374</v>
      </c>
      <c r="B366" t="s">
        <v>3970</v>
      </c>
      <c r="C366" t="s">
        <v>384</v>
      </c>
      <c r="D366">
        <v>2E-3</v>
      </c>
      <c r="E366">
        <v>7.92</v>
      </c>
      <c r="F366">
        <v>412</v>
      </c>
      <c r="G366">
        <v>52</v>
      </c>
      <c r="H366">
        <v>-0.36</v>
      </c>
      <c r="I366">
        <v>0.1</v>
      </c>
      <c r="J366">
        <v>-0.46</v>
      </c>
      <c r="K366">
        <v>6.87</v>
      </c>
      <c r="L366">
        <v>-1.33</v>
      </c>
      <c r="M366" s="2">
        <v>50.58</v>
      </c>
      <c r="N366" s="3">
        <v>3.4000000000000002E-2</v>
      </c>
      <c r="O366">
        <v>74.599999999999994</v>
      </c>
      <c r="P366">
        <v>-113</v>
      </c>
      <c r="Q366">
        <v>102.5</v>
      </c>
      <c r="R366">
        <v>609</v>
      </c>
      <c r="S366">
        <v>164</v>
      </c>
    </row>
    <row r="367" spans="1:19" x14ac:dyDescent="0.2">
      <c r="A367" t="s">
        <v>374</v>
      </c>
      <c r="B367" t="s">
        <v>3970</v>
      </c>
      <c r="C367" t="s">
        <v>385</v>
      </c>
      <c r="D367">
        <v>-1.5800000000000002E-2</v>
      </c>
      <c r="E367">
        <v>7.32</v>
      </c>
      <c r="F367" s="1">
        <v>1149</v>
      </c>
      <c r="G367">
        <v>157</v>
      </c>
      <c r="H367">
        <v>-0.8</v>
      </c>
      <c r="I367">
        <v>0.08</v>
      </c>
      <c r="J367">
        <v>-0.88</v>
      </c>
      <c r="K367">
        <v>6.84</v>
      </c>
      <c r="L367">
        <v>0.06</v>
      </c>
      <c r="M367" s="2">
        <v>39.78</v>
      </c>
      <c r="N367" s="3">
        <v>0.128</v>
      </c>
      <c r="O367">
        <v>107.4</v>
      </c>
      <c r="P367" s="1">
        <v>2459</v>
      </c>
      <c r="Q367">
        <v>80.599999999999994</v>
      </c>
      <c r="R367" s="1">
        <v>1107</v>
      </c>
      <c r="S367">
        <v>12</v>
      </c>
    </row>
    <row r="368" spans="1:19" x14ac:dyDescent="0.2">
      <c r="A368" t="s">
        <v>374</v>
      </c>
      <c r="B368" t="s">
        <v>3970</v>
      </c>
      <c r="C368" t="s">
        <v>386</v>
      </c>
      <c r="D368">
        <v>0</v>
      </c>
      <c r="E368">
        <v>7.76</v>
      </c>
      <c r="F368">
        <v>132</v>
      </c>
      <c r="G368">
        <v>17</v>
      </c>
      <c r="H368">
        <v>1.49</v>
      </c>
      <c r="I368">
        <v>0.1</v>
      </c>
      <c r="J368">
        <v>1.39</v>
      </c>
      <c r="K368">
        <v>9.1999999999999993</v>
      </c>
      <c r="L368">
        <v>4.2</v>
      </c>
      <c r="M368" s="2">
        <v>33.33</v>
      </c>
      <c r="N368" s="3">
        <v>8.1000000000000003E-2</v>
      </c>
      <c r="O368">
        <v>73</v>
      </c>
      <c r="P368">
        <v>-314</v>
      </c>
      <c r="Q368">
        <v>67.599999999999994</v>
      </c>
      <c r="R368">
        <v>675</v>
      </c>
      <c r="S368">
        <v>164</v>
      </c>
    </row>
    <row r="369" spans="1:19" x14ac:dyDescent="0.2">
      <c r="A369" t="s">
        <v>374</v>
      </c>
      <c r="B369" t="s">
        <v>3970</v>
      </c>
      <c r="C369" t="s">
        <v>387</v>
      </c>
      <c r="D369">
        <v>3.2000000000000001E-2</v>
      </c>
      <c r="E369">
        <v>9.5299999999999994</v>
      </c>
      <c r="F369">
        <v>753</v>
      </c>
      <c r="G369">
        <v>79</v>
      </c>
      <c r="H369">
        <v>-0.06</v>
      </c>
      <c r="I369">
        <v>0.1</v>
      </c>
      <c r="J369">
        <v>-0.16</v>
      </c>
      <c r="K369">
        <v>9.6300000000000008</v>
      </c>
      <c r="L369">
        <v>-0.14000000000000001</v>
      </c>
      <c r="M369" s="2">
        <v>67.25</v>
      </c>
      <c r="N369" s="3">
        <v>0.158</v>
      </c>
      <c r="O369">
        <v>88.7</v>
      </c>
      <c r="P369">
        <v>521</v>
      </c>
      <c r="Q369">
        <v>136.30000000000001</v>
      </c>
      <c r="R369" s="1">
        <v>2181</v>
      </c>
      <c r="S369">
        <v>164</v>
      </c>
    </row>
    <row r="370" spans="1:19" x14ac:dyDescent="0.2">
      <c r="A370" t="s">
        <v>374</v>
      </c>
      <c r="B370" t="s">
        <v>3970</v>
      </c>
      <c r="C370" t="s">
        <v>388</v>
      </c>
      <c r="D370">
        <v>-5.0000000000000001E-4</v>
      </c>
      <c r="E370">
        <v>7.65</v>
      </c>
      <c r="F370">
        <v>153</v>
      </c>
      <c r="G370">
        <v>20</v>
      </c>
      <c r="H370">
        <v>-0.55000000000000004</v>
      </c>
      <c r="I370">
        <v>0.1</v>
      </c>
      <c r="J370">
        <v>-0.65</v>
      </c>
      <c r="K370">
        <v>9.67</v>
      </c>
      <c r="L370">
        <v>3.17</v>
      </c>
      <c r="M370" s="2">
        <v>30.36</v>
      </c>
      <c r="N370" s="3">
        <v>2.8000000000000001E-2</v>
      </c>
      <c r="O370">
        <v>94.5</v>
      </c>
      <c r="P370" s="1">
        <v>1830</v>
      </c>
      <c r="Q370">
        <v>61.5</v>
      </c>
      <c r="R370">
        <v>327</v>
      </c>
      <c r="S370">
        <v>164</v>
      </c>
    </row>
    <row r="371" spans="1:19" x14ac:dyDescent="0.2">
      <c r="A371" t="s">
        <v>374</v>
      </c>
      <c r="B371" t="s">
        <v>3970</v>
      </c>
      <c r="C371" t="s">
        <v>389</v>
      </c>
      <c r="D371">
        <v>-7.4000000000000003E-3</v>
      </c>
      <c r="E371">
        <v>6.38</v>
      </c>
      <c r="F371">
        <v>153</v>
      </c>
      <c r="G371">
        <v>24</v>
      </c>
      <c r="H371">
        <v>-0.74</v>
      </c>
      <c r="I371">
        <v>0.09</v>
      </c>
      <c r="J371">
        <v>-0.83</v>
      </c>
      <c r="K371">
        <v>6.63</v>
      </c>
      <c r="L371">
        <v>-2.04</v>
      </c>
      <c r="M371" s="2">
        <v>42.29</v>
      </c>
      <c r="N371" s="3">
        <v>8.4000000000000005E-2</v>
      </c>
      <c r="O371">
        <v>67</v>
      </c>
      <c r="P371">
        <v>550</v>
      </c>
      <c r="Q371">
        <v>52.3</v>
      </c>
      <c r="R371">
        <v>432</v>
      </c>
      <c r="S371">
        <v>-72</v>
      </c>
    </row>
    <row r="372" spans="1:19" x14ac:dyDescent="0.2">
      <c r="A372" t="s">
        <v>374</v>
      </c>
      <c r="B372" t="s">
        <v>3970</v>
      </c>
      <c r="C372" t="s">
        <v>390</v>
      </c>
      <c r="D372">
        <v>-1.2800000000000001E-2</v>
      </c>
      <c r="E372">
        <v>6.97</v>
      </c>
      <c r="F372">
        <v>502</v>
      </c>
      <c r="G372">
        <v>72</v>
      </c>
      <c r="H372">
        <v>0.47</v>
      </c>
      <c r="I372">
        <v>0.1</v>
      </c>
      <c r="J372">
        <v>0.37</v>
      </c>
      <c r="K372">
        <v>6.68</v>
      </c>
      <c r="L372">
        <v>0.12</v>
      </c>
      <c r="M372" s="2">
        <v>45.95</v>
      </c>
      <c r="N372" s="3">
        <v>-1.4E-2</v>
      </c>
      <c r="O372">
        <v>117</v>
      </c>
      <c r="P372" s="1">
        <v>-1128</v>
      </c>
      <c r="Q372">
        <v>93.1</v>
      </c>
      <c r="R372">
        <v>119</v>
      </c>
      <c r="S372">
        <v>164</v>
      </c>
    </row>
    <row r="373" spans="1:19" x14ac:dyDescent="0.2">
      <c r="A373" t="s">
        <v>374</v>
      </c>
      <c r="B373" t="s">
        <v>3970</v>
      </c>
      <c r="C373" t="s">
        <v>391</v>
      </c>
      <c r="D373">
        <v>5.0000000000000001E-4</v>
      </c>
      <c r="E373">
        <v>7.8</v>
      </c>
      <c r="F373">
        <v>359</v>
      </c>
      <c r="G373">
        <v>46</v>
      </c>
      <c r="H373">
        <v>0.42</v>
      </c>
      <c r="I373">
        <v>0.09</v>
      </c>
      <c r="J373">
        <v>0.33</v>
      </c>
      <c r="K373">
        <v>6.46</v>
      </c>
      <c r="L373">
        <v>-1.84</v>
      </c>
      <c r="M373" s="2">
        <v>46.19</v>
      </c>
      <c r="N373" s="3">
        <v>3.7999999999999999E-2</v>
      </c>
      <c r="O373">
        <v>64.400000000000006</v>
      </c>
      <c r="P373">
        <v>420</v>
      </c>
      <c r="Q373">
        <v>57.2</v>
      </c>
      <c r="R373">
        <v>240</v>
      </c>
      <c r="S373">
        <v>-72</v>
      </c>
    </row>
    <row r="374" spans="1:19" x14ac:dyDescent="0.2">
      <c r="A374" t="s">
        <v>374</v>
      </c>
      <c r="B374" t="s">
        <v>3970</v>
      </c>
      <c r="C374" t="s">
        <v>392</v>
      </c>
      <c r="D374">
        <v>6.1999999999999998E-3</v>
      </c>
      <c r="E374">
        <v>8.3000000000000007</v>
      </c>
      <c r="F374">
        <v>415</v>
      </c>
      <c r="G374">
        <v>50</v>
      </c>
      <c r="H374">
        <v>0.91</v>
      </c>
      <c r="I374">
        <v>0.09</v>
      </c>
      <c r="J374">
        <v>0.82</v>
      </c>
      <c r="K374">
        <v>7.46</v>
      </c>
      <c r="L374">
        <v>-1.54</v>
      </c>
      <c r="M374" s="2">
        <v>72.400000000000006</v>
      </c>
      <c r="N374" s="3">
        <v>0.28299999999999997</v>
      </c>
      <c r="O374">
        <v>78.599999999999994</v>
      </c>
      <c r="P374" s="1">
        <v>-1039</v>
      </c>
      <c r="Q374">
        <v>89.6</v>
      </c>
      <c r="R374" s="1">
        <v>2010</v>
      </c>
      <c r="S374">
        <v>-72</v>
      </c>
    </row>
    <row r="375" spans="1:19" x14ac:dyDescent="0.2">
      <c r="A375" t="s">
        <v>374</v>
      </c>
      <c r="B375" t="s">
        <v>3970</v>
      </c>
      <c r="C375" t="s">
        <v>393</v>
      </c>
      <c r="D375">
        <v>-8.9999999999999998E-4</v>
      </c>
      <c r="E375">
        <v>7.73</v>
      </c>
      <c r="F375" s="1">
        <v>1167</v>
      </c>
      <c r="G375">
        <v>151</v>
      </c>
      <c r="H375">
        <v>1.56</v>
      </c>
      <c r="I375">
        <v>0.1</v>
      </c>
      <c r="J375">
        <v>1.46</v>
      </c>
      <c r="K375">
        <v>7.61</v>
      </c>
      <c r="L375">
        <v>0.25</v>
      </c>
      <c r="M375" s="2">
        <v>35.08</v>
      </c>
      <c r="N375" s="3">
        <v>-0.192</v>
      </c>
      <c r="O375">
        <v>83.4</v>
      </c>
      <c r="P375" s="1">
        <v>-1998</v>
      </c>
      <c r="Q375">
        <v>71.099999999999994</v>
      </c>
      <c r="R375" s="1">
        <v>-1452</v>
      </c>
      <c r="S375">
        <v>164</v>
      </c>
    </row>
    <row r="376" spans="1:19" x14ac:dyDescent="0.2">
      <c r="A376" t="s">
        <v>374</v>
      </c>
      <c r="B376" t="s">
        <v>3970</v>
      </c>
      <c r="C376" t="s">
        <v>394</v>
      </c>
      <c r="D376">
        <v>-3.5000000000000001E-3</v>
      </c>
      <c r="E376">
        <v>7.49</v>
      </c>
      <c r="F376">
        <v>442</v>
      </c>
      <c r="G376">
        <v>59</v>
      </c>
      <c r="H376">
        <v>-0.28999999999999998</v>
      </c>
      <c r="I376">
        <v>0.09</v>
      </c>
      <c r="J376">
        <v>-0.38</v>
      </c>
      <c r="K376">
        <v>7.43</v>
      </c>
      <c r="L376">
        <v>0.43</v>
      </c>
      <c r="M376" s="2">
        <v>77.19</v>
      </c>
      <c r="N376" s="3">
        <v>0.189</v>
      </c>
      <c r="O376">
        <v>93.8</v>
      </c>
      <c r="P376">
        <v>659</v>
      </c>
      <c r="Q376">
        <v>95.5</v>
      </c>
      <c r="R376" s="1">
        <v>1556</v>
      </c>
      <c r="S376">
        <v>-72</v>
      </c>
    </row>
    <row r="377" spans="1:19" x14ac:dyDescent="0.2">
      <c r="A377" t="s">
        <v>374</v>
      </c>
      <c r="B377" t="s">
        <v>3970</v>
      </c>
      <c r="C377" t="s">
        <v>395</v>
      </c>
      <c r="D377">
        <v>2.29E-2</v>
      </c>
      <c r="E377">
        <v>8.8699999999999992</v>
      </c>
      <c r="F377">
        <v>798</v>
      </c>
      <c r="G377">
        <v>90</v>
      </c>
      <c r="H377">
        <v>0.04</v>
      </c>
      <c r="I377">
        <v>0.1</v>
      </c>
      <c r="J377">
        <v>-0.06</v>
      </c>
      <c r="K377">
        <v>8.9</v>
      </c>
      <c r="L377">
        <v>0.31</v>
      </c>
      <c r="M377" s="2">
        <v>50.42</v>
      </c>
      <c r="N377" s="3">
        <v>-0.11600000000000001</v>
      </c>
      <c r="O377">
        <v>95.2</v>
      </c>
      <c r="P377">
        <v>-399</v>
      </c>
      <c r="Q377">
        <v>102.2</v>
      </c>
      <c r="R377" s="1">
        <v>-1035</v>
      </c>
      <c r="S377">
        <v>164</v>
      </c>
    </row>
    <row r="378" spans="1:19" x14ac:dyDescent="0.2">
      <c r="A378" t="s">
        <v>374</v>
      </c>
      <c r="B378" t="s">
        <v>3970</v>
      </c>
      <c r="C378" t="s">
        <v>396</v>
      </c>
      <c r="D378">
        <v>-3.0999999999999999E-3</v>
      </c>
      <c r="E378">
        <v>7.35</v>
      </c>
      <c r="F378">
        <v>250</v>
      </c>
      <c r="G378">
        <v>34</v>
      </c>
      <c r="H378">
        <v>0.73</v>
      </c>
      <c r="I378">
        <v>0.1</v>
      </c>
      <c r="J378">
        <v>0.63</v>
      </c>
      <c r="K378">
        <v>7.43</v>
      </c>
      <c r="L378">
        <v>0.83</v>
      </c>
      <c r="M378" s="2">
        <v>41.05</v>
      </c>
      <c r="N378" s="3">
        <v>-0.28399999999999997</v>
      </c>
      <c r="O378">
        <v>75.5</v>
      </c>
      <c r="P378" s="1">
        <v>-2362</v>
      </c>
      <c r="Q378">
        <v>83.2</v>
      </c>
      <c r="R378" s="1">
        <v>-2991</v>
      </c>
      <c r="S378">
        <v>164</v>
      </c>
    </row>
    <row r="379" spans="1:19" x14ac:dyDescent="0.2">
      <c r="A379" t="s">
        <v>374</v>
      </c>
      <c r="B379" t="s">
        <v>3970</v>
      </c>
      <c r="C379" t="s">
        <v>397</v>
      </c>
      <c r="D379">
        <v>-5.8999999999999999E-3</v>
      </c>
      <c r="E379">
        <v>6.67</v>
      </c>
      <c r="F379">
        <v>160</v>
      </c>
      <c r="G379">
        <v>24</v>
      </c>
      <c r="H379">
        <v>-1.3</v>
      </c>
      <c r="I379">
        <v>0.1</v>
      </c>
      <c r="J379">
        <v>-1.4</v>
      </c>
      <c r="K379">
        <v>6.38</v>
      </c>
      <c r="L379">
        <v>-0.63</v>
      </c>
      <c r="M379" s="2">
        <v>44.87</v>
      </c>
      <c r="N379" s="3">
        <v>0.11799999999999999</v>
      </c>
      <c r="O379">
        <v>76.599999999999994</v>
      </c>
      <c r="P379">
        <v>265</v>
      </c>
      <c r="Q379">
        <v>90.9</v>
      </c>
      <c r="R379" s="1">
        <v>1182</v>
      </c>
      <c r="S379">
        <v>164</v>
      </c>
    </row>
    <row r="380" spans="1:19" x14ac:dyDescent="0.2">
      <c r="A380" t="s">
        <v>374</v>
      </c>
      <c r="B380" t="s">
        <v>3970</v>
      </c>
      <c r="C380" t="s">
        <v>398</v>
      </c>
      <c r="D380">
        <v>-1.2999999999999999E-2</v>
      </c>
      <c r="E380">
        <v>6.6</v>
      </c>
      <c r="F380">
        <v>330</v>
      </c>
      <c r="G380">
        <v>50</v>
      </c>
      <c r="H380">
        <v>-1.23</v>
      </c>
      <c r="I380">
        <v>0.09</v>
      </c>
      <c r="J380">
        <v>-1.32</v>
      </c>
      <c r="K380">
        <v>6.07</v>
      </c>
      <c r="L380">
        <v>-0.32</v>
      </c>
      <c r="M380" s="2">
        <v>30.54</v>
      </c>
      <c r="N380" s="3">
        <v>0.17699999999999999</v>
      </c>
      <c r="O380">
        <v>60.4</v>
      </c>
      <c r="P380">
        <v>180</v>
      </c>
      <c r="Q380">
        <v>37.799999999999997</v>
      </c>
      <c r="R380">
        <v>585</v>
      </c>
      <c r="S380">
        <v>-72</v>
      </c>
    </row>
    <row r="381" spans="1:19" x14ac:dyDescent="0.2">
      <c r="A381" t="s">
        <v>374</v>
      </c>
      <c r="B381" t="s">
        <v>3970</v>
      </c>
      <c r="C381" t="s">
        <v>399</v>
      </c>
      <c r="D381">
        <v>2.0899999999999998E-2</v>
      </c>
      <c r="E381">
        <v>8.85</v>
      </c>
      <c r="F381">
        <v>743</v>
      </c>
      <c r="G381">
        <v>84</v>
      </c>
      <c r="H381">
        <v>-0.31</v>
      </c>
      <c r="I381">
        <v>0.09</v>
      </c>
      <c r="J381">
        <v>-0.4</v>
      </c>
      <c r="K381">
        <v>8.26</v>
      </c>
      <c r="L381">
        <v>-0.66</v>
      </c>
      <c r="M381" s="2">
        <v>48.71</v>
      </c>
      <c r="N381" s="3">
        <v>-0.21199999999999999</v>
      </c>
      <c r="O381">
        <v>74.099999999999994</v>
      </c>
      <c r="P381" s="1">
        <v>-2065</v>
      </c>
      <c r="Q381">
        <v>60.3</v>
      </c>
      <c r="R381" s="1">
        <v>-1583</v>
      </c>
      <c r="S381">
        <v>-72</v>
      </c>
    </row>
    <row r="382" spans="1:19" x14ac:dyDescent="0.2">
      <c r="A382" t="s">
        <v>374</v>
      </c>
      <c r="B382" t="s">
        <v>3970</v>
      </c>
      <c r="C382" t="s">
        <v>400</v>
      </c>
      <c r="D382">
        <v>-9.7000000000000003E-3</v>
      </c>
      <c r="E382">
        <v>7.06</v>
      </c>
      <c r="F382">
        <v>438</v>
      </c>
      <c r="G382">
        <v>62</v>
      </c>
      <c r="H382">
        <v>-0.61</v>
      </c>
      <c r="I382">
        <v>0.1</v>
      </c>
      <c r="J382">
        <v>-0.71</v>
      </c>
      <c r="K382">
        <v>5.58</v>
      </c>
      <c r="L382">
        <v>-1.5</v>
      </c>
      <c r="M382" s="2">
        <v>37.21</v>
      </c>
      <c r="N382" s="3">
        <v>1.8420000000000001</v>
      </c>
      <c r="O382">
        <v>91.1</v>
      </c>
      <c r="P382" s="1">
        <v>4747</v>
      </c>
      <c r="Q382">
        <v>75.400000000000006</v>
      </c>
      <c r="R382" s="1">
        <v>4959</v>
      </c>
      <c r="S382">
        <v>164</v>
      </c>
    </row>
    <row r="383" spans="1:19" x14ac:dyDescent="0.2">
      <c r="A383" t="s">
        <v>374</v>
      </c>
      <c r="B383" t="s">
        <v>3970</v>
      </c>
      <c r="C383" t="s">
        <v>401</v>
      </c>
      <c r="D383">
        <v>3.0999999999999999E-3</v>
      </c>
      <c r="E383">
        <v>8.33</v>
      </c>
      <c r="F383">
        <v>200</v>
      </c>
      <c r="G383">
        <v>24</v>
      </c>
      <c r="H383">
        <v>0.53</v>
      </c>
      <c r="I383">
        <v>0.1</v>
      </c>
      <c r="J383">
        <v>0.43</v>
      </c>
      <c r="K383">
        <v>8.5</v>
      </c>
      <c r="L383">
        <v>0</v>
      </c>
      <c r="M383" s="2">
        <v>101.17</v>
      </c>
      <c r="N383" s="3">
        <v>0.184</v>
      </c>
      <c r="O383">
        <v>176.8</v>
      </c>
      <c r="P383">
        <v>-713</v>
      </c>
      <c r="Q383">
        <v>205</v>
      </c>
      <c r="R383" s="1">
        <v>3649</v>
      </c>
      <c r="S383">
        <v>164</v>
      </c>
    </row>
    <row r="384" spans="1:19" x14ac:dyDescent="0.2">
      <c r="A384" t="s">
        <v>374</v>
      </c>
      <c r="B384" t="s">
        <v>3970</v>
      </c>
      <c r="C384" t="s">
        <v>402</v>
      </c>
      <c r="D384">
        <v>-8.8999999999999999E-3</v>
      </c>
      <c r="E384">
        <v>6.59</v>
      </c>
      <c r="F384">
        <v>224</v>
      </c>
      <c r="G384">
        <v>34</v>
      </c>
      <c r="H384">
        <v>-1.24</v>
      </c>
      <c r="I384">
        <v>0.09</v>
      </c>
      <c r="J384">
        <v>-1.33</v>
      </c>
      <c r="K384">
        <v>5.17</v>
      </c>
      <c r="L384">
        <v>-0.98</v>
      </c>
      <c r="M384" s="2">
        <v>32.299999999999997</v>
      </c>
      <c r="N384" s="3">
        <v>2E-3</v>
      </c>
      <c r="O384">
        <v>60.1</v>
      </c>
      <c r="P384">
        <v>-668</v>
      </c>
      <c r="Q384">
        <v>40</v>
      </c>
      <c r="R384">
        <v>27</v>
      </c>
      <c r="S384">
        <v>-72</v>
      </c>
    </row>
    <row r="385" spans="1:19" x14ac:dyDescent="0.2">
      <c r="A385" t="s">
        <v>374</v>
      </c>
      <c r="B385" t="s">
        <v>3970</v>
      </c>
      <c r="C385" t="s">
        <v>403</v>
      </c>
      <c r="D385">
        <v>-5.0599999999999999E-2</v>
      </c>
      <c r="E385">
        <v>5.17</v>
      </c>
      <c r="F385">
        <v>445</v>
      </c>
      <c r="G385">
        <v>86</v>
      </c>
      <c r="H385">
        <v>0.19</v>
      </c>
      <c r="I385">
        <v>0.09</v>
      </c>
      <c r="J385">
        <v>0.1</v>
      </c>
      <c r="K385">
        <v>6.04</v>
      </c>
      <c r="L385">
        <v>0.49</v>
      </c>
      <c r="M385" s="2">
        <v>55.54</v>
      </c>
      <c r="N385" s="3">
        <v>-3.1E-2</v>
      </c>
      <c r="O385">
        <v>76.599999999999994</v>
      </c>
      <c r="P385">
        <v>-419</v>
      </c>
      <c r="Q385">
        <v>68.7</v>
      </c>
      <c r="R385">
        <v>-185</v>
      </c>
      <c r="S385">
        <v>-72</v>
      </c>
    </row>
    <row r="386" spans="1:19" x14ac:dyDescent="0.2">
      <c r="A386" t="s">
        <v>374</v>
      </c>
      <c r="B386" t="s">
        <v>3970</v>
      </c>
      <c r="C386" t="s">
        <v>404</v>
      </c>
      <c r="D386">
        <v>3.7000000000000002E-3</v>
      </c>
      <c r="E386">
        <v>8.3800000000000008</v>
      </c>
      <c r="F386">
        <v>218</v>
      </c>
      <c r="G386">
        <v>26</v>
      </c>
      <c r="H386">
        <v>-0.32</v>
      </c>
      <c r="I386">
        <v>0.1</v>
      </c>
      <c r="J386">
        <v>-0.42</v>
      </c>
      <c r="K386">
        <v>7.67</v>
      </c>
      <c r="L386">
        <v>-0.96</v>
      </c>
      <c r="M386" s="2">
        <v>36.479999999999997</v>
      </c>
      <c r="N386" s="3">
        <v>0.219</v>
      </c>
      <c r="O386">
        <v>106.5</v>
      </c>
      <c r="P386" s="1">
        <v>1091</v>
      </c>
      <c r="Q386">
        <v>73.900000000000006</v>
      </c>
      <c r="R386" s="1">
        <v>1493</v>
      </c>
      <c r="S386">
        <v>164</v>
      </c>
    </row>
    <row r="387" spans="1:19" x14ac:dyDescent="0.2">
      <c r="A387" t="s">
        <v>374</v>
      </c>
      <c r="B387" t="s">
        <v>3970</v>
      </c>
      <c r="C387" t="s">
        <v>405</v>
      </c>
      <c r="D387">
        <v>1.3899999999999999E-2</v>
      </c>
      <c r="E387">
        <v>8.89</v>
      </c>
      <c r="F387">
        <v>480</v>
      </c>
      <c r="G387">
        <v>54</v>
      </c>
      <c r="H387">
        <v>0.83</v>
      </c>
      <c r="I387">
        <v>0.09</v>
      </c>
      <c r="J387">
        <v>0.74</v>
      </c>
      <c r="K387">
        <v>8.6</v>
      </c>
      <c r="L387">
        <v>-0.01</v>
      </c>
      <c r="M387" s="2">
        <v>78.69</v>
      </c>
      <c r="N387" s="3">
        <v>0.111</v>
      </c>
      <c r="O387">
        <v>93</v>
      </c>
      <c r="P387">
        <v>248</v>
      </c>
      <c r="Q387">
        <v>97.4</v>
      </c>
      <c r="R387" s="1">
        <v>1020</v>
      </c>
      <c r="S387">
        <v>-72</v>
      </c>
    </row>
    <row r="388" spans="1:19" x14ac:dyDescent="0.2">
      <c r="A388" t="s">
        <v>374</v>
      </c>
      <c r="B388" t="s">
        <v>3970</v>
      </c>
      <c r="C388" t="s">
        <v>406</v>
      </c>
      <c r="D388">
        <v>-1.09E-2</v>
      </c>
      <c r="E388">
        <v>6.51</v>
      </c>
      <c r="F388">
        <v>254</v>
      </c>
      <c r="G388">
        <v>39</v>
      </c>
      <c r="H388">
        <v>0.5</v>
      </c>
      <c r="I388">
        <v>0.09</v>
      </c>
      <c r="J388">
        <v>0.41</v>
      </c>
      <c r="K388">
        <v>7</v>
      </c>
      <c r="L388">
        <v>1.83</v>
      </c>
      <c r="M388" s="2">
        <v>70.09</v>
      </c>
      <c r="N388" s="3">
        <v>0.114</v>
      </c>
      <c r="O388">
        <v>84.3</v>
      </c>
      <c r="P388" s="1">
        <v>1094</v>
      </c>
      <c r="Q388">
        <v>86.7</v>
      </c>
      <c r="R388">
        <v>929</v>
      </c>
      <c r="S388">
        <v>-72</v>
      </c>
    </row>
    <row r="389" spans="1:19" x14ac:dyDescent="0.2">
      <c r="A389" t="s">
        <v>374</v>
      </c>
      <c r="B389" t="s">
        <v>3970</v>
      </c>
      <c r="C389" t="s">
        <v>407</v>
      </c>
      <c r="D389">
        <v>2.6800000000000001E-2</v>
      </c>
      <c r="E389">
        <v>9.24</v>
      </c>
      <c r="F389">
        <v>730</v>
      </c>
      <c r="G389">
        <v>79</v>
      </c>
      <c r="H389">
        <v>0.73</v>
      </c>
      <c r="I389">
        <v>0.08</v>
      </c>
      <c r="J389">
        <v>0.65</v>
      </c>
      <c r="K389">
        <v>9.15</v>
      </c>
      <c r="L389">
        <v>0.11</v>
      </c>
      <c r="M389" s="2">
        <v>50.04</v>
      </c>
      <c r="N389" s="3">
        <v>-0.105</v>
      </c>
      <c r="O389">
        <v>94.3</v>
      </c>
      <c r="P389">
        <v>-255</v>
      </c>
      <c r="Q389">
        <v>101.4</v>
      </c>
      <c r="R389">
        <v>-886</v>
      </c>
      <c r="S389">
        <v>12</v>
      </c>
    </row>
    <row r="390" spans="1:19" x14ac:dyDescent="0.2">
      <c r="A390" t="s">
        <v>374</v>
      </c>
      <c r="B390" t="s">
        <v>3970</v>
      </c>
      <c r="C390" t="s">
        <v>408</v>
      </c>
      <c r="D390">
        <v>1.6999999999999999E-3</v>
      </c>
      <c r="E390">
        <v>7.97</v>
      </c>
      <c r="F390">
        <v>271</v>
      </c>
      <c r="G390">
        <v>34</v>
      </c>
      <c r="H390">
        <v>-0.8</v>
      </c>
      <c r="I390">
        <v>0.04</v>
      </c>
      <c r="J390">
        <v>-0.84</v>
      </c>
      <c r="K390">
        <v>7</v>
      </c>
      <c r="L390">
        <v>-1.63</v>
      </c>
      <c r="M390" s="2">
        <v>60.61</v>
      </c>
      <c r="N390" s="3">
        <v>-3.0000000000000001E-3</v>
      </c>
      <c r="O390">
        <v>69.900000000000006</v>
      </c>
      <c r="P390">
        <v>-930</v>
      </c>
      <c r="Q390">
        <v>75</v>
      </c>
      <c r="R390">
        <v>17</v>
      </c>
      <c r="S390">
        <v>96</v>
      </c>
    </row>
    <row r="391" spans="1:19" x14ac:dyDescent="0.2">
      <c r="A391" t="s">
        <v>374</v>
      </c>
      <c r="B391" t="s">
        <v>3970</v>
      </c>
      <c r="C391" t="s">
        <v>409</v>
      </c>
      <c r="D391">
        <v>-1.26E-2</v>
      </c>
      <c r="E391">
        <v>4</v>
      </c>
      <c r="F391">
        <v>60</v>
      </c>
      <c r="G391">
        <v>15</v>
      </c>
      <c r="H391">
        <v>2</v>
      </c>
      <c r="I391">
        <v>0.1</v>
      </c>
      <c r="J391">
        <v>1.9</v>
      </c>
      <c r="K391">
        <v>4.45</v>
      </c>
      <c r="L391">
        <v>1.1200000000000001</v>
      </c>
      <c r="M391" s="2">
        <v>9.31</v>
      </c>
      <c r="N391" s="3">
        <v>0.313</v>
      </c>
      <c r="Q391">
        <v>18.899999999999999</v>
      </c>
      <c r="R391">
        <v>488</v>
      </c>
      <c r="S391">
        <v>164</v>
      </c>
    </row>
    <row r="392" spans="1:19" x14ac:dyDescent="0.2">
      <c r="A392" t="s">
        <v>374</v>
      </c>
      <c r="B392" t="s">
        <v>3970</v>
      </c>
      <c r="C392" t="s">
        <v>410</v>
      </c>
      <c r="D392">
        <v>0</v>
      </c>
      <c r="E392">
        <v>7.75</v>
      </c>
      <c r="F392">
        <v>465</v>
      </c>
      <c r="G392">
        <v>60</v>
      </c>
      <c r="H392">
        <v>-0.75</v>
      </c>
      <c r="I392">
        <v>0.09</v>
      </c>
      <c r="J392">
        <v>-0.84</v>
      </c>
      <c r="K392">
        <v>8.31</v>
      </c>
      <c r="L392">
        <v>0.63</v>
      </c>
      <c r="M392" s="2">
        <v>53.09</v>
      </c>
      <c r="N392" s="3">
        <v>-1.4999999999999999E-2</v>
      </c>
      <c r="O392">
        <v>101.4</v>
      </c>
      <c r="P392" s="1">
        <v>-1480</v>
      </c>
      <c r="Q392">
        <v>65.7</v>
      </c>
      <c r="R392">
        <v>-67</v>
      </c>
      <c r="S392">
        <v>-72</v>
      </c>
    </row>
    <row r="393" spans="1:19" x14ac:dyDescent="0.2">
      <c r="A393" t="s">
        <v>374</v>
      </c>
      <c r="B393" t="s">
        <v>3970</v>
      </c>
      <c r="C393" t="s">
        <v>411</v>
      </c>
      <c r="D393">
        <v>-7.5999999999999998E-2</v>
      </c>
      <c r="E393">
        <v>2.76</v>
      </c>
      <c r="F393">
        <v>185</v>
      </c>
      <c r="G393">
        <v>67</v>
      </c>
      <c r="H393">
        <v>-1.91</v>
      </c>
      <c r="I393">
        <v>0.1</v>
      </c>
      <c r="J393">
        <v>-2.0099999999999998</v>
      </c>
      <c r="K393">
        <v>2.76</v>
      </c>
      <c r="L393">
        <v>-0.33</v>
      </c>
      <c r="M393" s="2">
        <v>25.4</v>
      </c>
      <c r="N393" s="3">
        <v>-2E-3</v>
      </c>
      <c r="O393">
        <v>33</v>
      </c>
      <c r="P393">
        <v>-185</v>
      </c>
      <c r="Q393">
        <v>51.5</v>
      </c>
      <c r="R393">
        <v>127</v>
      </c>
      <c r="S393">
        <v>164</v>
      </c>
    </row>
    <row r="394" spans="1:19" x14ac:dyDescent="0.2">
      <c r="A394" t="s">
        <v>374</v>
      </c>
      <c r="B394" t="s">
        <v>3970</v>
      </c>
      <c r="C394" t="s">
        <v>412</v>
      </c>
      <c r="D394">
        <v>-3.1399999999999997E-2</v>
      </c>
      <c r="E394">
        <v>5.36</v>
      </c>
      <c r="F394">
        <v>311</v>
      </c>
      <c r="G394">
        <v>58</v>
      </c>
      <c r="H394">
        <v>-0.51</v>
      </c>
      <c r="I394">
        <v>0.09</v>
      </c>
      <c r="J394">
        <v>-0.6</v>
      </c>
      <c r="K394">
        <v>6.09</v>
      </c>
      <c r="L394">
        <v>1.61</v>
      </c>
      <c r="M394" s="2">
        <v>44.18</v>
      </c>
      <c r="N394" s="3">
        <v>-0.11799999999999999</v>
      </c>
      <c r="O394">
        <v>47.1</v>
      </c>
      <c r="P394">
        <v>-872</v>
      </c>
      <c r="Q394">
        <v>54.7</v>
      </c>
      <c r="R394">
        <v>-699</v>
      </c>
      <c r="S394">
        <v>-72</v>
      </c>
    </row>
    <row r="395" spans="1:19" x14ac:dyDescent="0.2">
      <c r="A395" t="s">
        <v>374</v>
      </c>
      <c r="B395" t="s">
        <v>3970</v>
      </c>
      <c r="C395" t="s">
        <v>413</v>
      </c>
      <c r="D395">
        <v>-9.4000000000000004E-3</v>
      </c>
      <c r="E395">
        <v>6.92</v>
      </c>
      <c r="F395">
        <v>346</v>
      </c>
      <c r="G395">
        <v>50</v>
      </c>
      <c r="H395">
        <v>-0.31</v>
      </c>
      <c r="I395">
        <v>0.09</v>
      </c>
      <c r="J395">
        <v>-0.4</v>
      </c>
      <c r="K395">
        <v>5.58</v>
      </c>
      <c r="L395">
        <v>-2.21</v>
      </c>
      <c r="M395" s="2">
        <v>46.74</v>
      </c>
      <c r="N395" s="3">
        <v>-2.4E-2</v>
      </c>
      <c r="O395">
        <v>78.5</v>
      </c>
      <c r="P395">
        <v>-375</v>
      </c>
      <c r="Q395">
        <v>57.8</v>
      </c>
      <c r="R395">
        <v>-115</v>
      </c>
      <c r="S395">
        <v>-72</v>
      </c>
    </row>
    <row r="396" spans="1:19" x14ac:dyDescent="0.2">
      <c r="A396" t="s">
        <v>374</v>
      </c>
      <c r="B396" t="s">
        <v>3970</v>
      </c>
      <c r="C396" t="s">
        <v>414</v>
      </c>
      <c r="D396">
        <v>3.5700000000000003E-2</v>
      </c>
      <c r="E396">
        <v>9.1</v>
      </c>
      <c r="F396" s="1">
        <v>1047</v>
      </c>
      <c r="G396">
        <v>115</v>
      </c>
      <c r="H396">
        <v>-0.06</v>
      </c>
      <c r="I396">
        <v>0.09</v>
      </c>
      <c r="J396">
        <v>-0.15</v>
      </c>
      <c r="K396">
        <v>9.18</v>
      </c>
      <c r="L396">
        <v>0.03</v>
      </c>
      <c r="M396" s="2">
        <v>56.29</v>
      </c>
      <c r="N396" s="3">
        <v>-7.0000000000000007E-2</v>
      </c>
      <c r="O396">
        <v>76.400000000000006</v>
      </c>
      <c r="P396">
        <v>818</v>
      </c>
      <c r="Q396">
        <v>69.7</v>
      </c>
      <c r="R396">
        <v>-488</v>
      </c>
      <c r="S396">
        <v>-72</v>
      </c>
    </row>
    <row r="397" spans="1:19" x14ac:dyDescent="0.2">
      <c r="A397" t="s">
        <v>374</v>
      </c>
      <c r="B397" t="s">
        <v>3970</v>
      </c>
      <c r="C397" t="s">
        <v>415</v>
      </c>
      <c r="D397">
        <v>1.2999999999999999E-3</v>
      </c>
      <c r="E397">
        <v>7.79</v>
      </c>
      <c r="F397" s="1">
        <v>1308</v>
      </c>
      <c r="G397">
        <v>168</v>
      </c>
      <c r="H397">
        <v>-0.19</v>
      </c>
      <c r="I397">
        <v>0.09</v>
      </c>
      <c r="J397">
        <v>-0.28000000000000003</v>
      </c>
      <c r="K397">
        <v>8.41</v>
      </c>
      <c r="L397">
        <v>1.21</v>
      </c>
      <c r="M397" s="2">
        <v>58.35</v>
      </c>
      <c r="N397" s="3">
        <v>-4.1000000000000002E-2</v>
      </c>
      <c r="O397">
        <v>72.2</v>
      </c>
      <c r="P397" s="1">
        <v>-1376</v>
      </c>
      <c r="Q397">
        <v>72.2</v>
      </c>
      <c r="R397">
        <v>-270</v>
      </c>
      <c r="S397">
        <v>-72</v>
      </c>
    </row>
    <row r="398" spans="1:19" x14ac:dyDescent="0.2">
      <c r="A398" t="s">
        <v>374</v>
      </c>
      <c r="B398" t="s">
        <v>3970</v>
      </c>
      <c r="C398" t="s">
        <v>416</v>
      </c>
      <c r="D398">
        <v>-2.6200000000000001E-2</v>
      </c>
      <c r="E398">
        <v>6.33</v>
      </c>
      <c r="F398">
        <v>513</v>
      </c>
      <c r="G398">
        <v>81</v>
      </c>
      <c r="H398">
        <v>-1.6</v>
      </c>
      <c r="I398">
        <v>0.09</v>
      </c>
      <c r="J398">
        <v>-1.69</v>
      </c>
      <c r="K398">
        <v>7.93</v>
      </c>
      <c r="L398">
        <v>2.58</v>
      </c>
      <c r="M398" s="2">
        <v>51.39</v>
      </c>
      <c r="N398" s="3">
        <v>-0.16</v>
      </c>
      <c r="O398">
        <v>71.2</v>
      </c>
      <c r="P398" s="1">
        <v>-1347</v>
      </c>
      <c r="Q398">
        <v>63.6</v>
      </c>
      <c r="R398" s="1">
        <v>-1170</v>
      </c>
      <c r="S398">
        <v>-72</v>
      </c>
    </row>
    <row r="399" spans="1:19" x14ac:dyDescent="0.2">
      <c r="A399" t="s">
        <v>374</v>
      </c>
      <c r="B399" t="s">
        <v>3970</v>
      </c>
      <c r="C399" t="s">
        <v>417</v>
      </c>
      <c r="D399">
        <v>1.7299999999999999E-2</v>
      </c>
      <c r="E399">
        <v>8.5500000000000007</v>
      </c>
      <c r="F399">
        <v>812</v>
      </c>
      <c r="G399">
        <v>95</v>
      </c>
      <c r="H399">
        <v>-0.15</v>
      </c>
      <c r="I399">
        <v>0.09</v>
      </c>
      <c r="J399">
        <v>-0.24</v>
      </c>
      <c r="K399">
        <v>9.15</v>
      </c>
      <c r="L399">
        <v>0.01</v>
      </c>
      <c r="M399" s="2">
        <v>102.58</v>
      </c>
      <c r="N399" s="3">
        <v>0.218</v>
      </c>
      <c r="O399">
        <v>128.6</v>
      </c>
      <c r="P399" s="1">
        <v>1126</v>
      </c>
      <c r="Q399">
        <v>126.9</v>
      </c>
      <c r="R399" s="1">
        <v>2328</v>
      </c>
      <c r="S399">
        <v>-72</v>
      </c>
    </row>
    <row r="400" spans="1:19" x14ac:dyDescent="0.2">
      <c r="A400" t="s">
        <v>374</v>
      </c>
      <c r="B400" t="s">
        <v>3970</v>
      </c>
      <c r="C400" t="s">
        <v>418</v>
      </c>
      <c r="D400">
        <v>3.8999999999999998E-3</v>
      </c>
      <c r="E400">
        <v>8.07</v>
      </c>
      <c r="F400">
        <v>436</v>
      </c>
      <c r="G400">
        <v>54</v>
      </c>
      <c r="H400">
        <v>-0.43</v>
      </c>
      <c r="I400">
        <v>0.09</v>
      </c>
      <c r="J400">
        <v>-0.52</v>
      </c>
      <c r="K400">
        <v>7.33</v>
      </c>
      <c r="L400">
        <v>-1.21</v>
      </c>
      <c r="M400" s="2">
        <v>70.2</v>
      </c>
      <c r="N400" s="3">
        <v>-4.3999999999999997E-2</v>
      </c>
      <c r="O400">
        <v>103.5</v>
      </c>
      <c r="P400">
        <v>-538</v>
      </c>
      <c r="Q400">
        <v>86.9</v>
      </c>
      <c r="R400">
        <v>-350</v>
      </c>
      <c r="S400">
        <v>-72</v>
      </c>
    </row>
    <row r="401" spans="1:19" x14ac:dyDescent="0.2">
      <c r="A401" t="s">
        <v>374</v>
      </c>
      <c r="B401" t="s">
        <v>3970</v>
      </c>
      <c r="C401" t="s">
        <v>419</v>
      </c>
      <c r="D401">
        <v>1E-4</v>
      </c>
      <c r="E401">
        <v>7.77</v>
      </c>
      <c r="F401">
        <v>272</v>
      </c>
      <c r="G401">
        <v>35</v>
      </c>
      <c r="H401">
        <v>0.69</v>
      </c>
      <c r="I401">
        <v>0.1</v>
      </c>
      <c r="J401">
        <v>0.59</v>
      </c>
      <c r="K401">
        <v>8.6999999999999993</v>
      </c>
      <c r="L401">
        <v>2.2400000000000002</v>
      </c>
      <c r="M401" s="2">
        <v>47.23</v>
      </c>
      <c r="N401" s="3">
        <v>-5.5E-2</v>
      </c>
      <c r="O401">
        <v>85.4</v>
      </c>
      <c r="P401">
        <v>243</v>
      </c>
      <c r="Q401">
        <v>95.7</v>
      </c>
      <c r="R401">
        <v>-282</v>
      </c>
      <c r="S401">
        <v>164</v>
      </c>
    </row>
    <row r="402" spans="1:19" x14ac:dyDescent="0.2">
      <c r="A402" t="s">
        <v>374</v>
      </c>
      <c r="B402" t="s">
        <v>3970</v>
      </c>
      <c r="C402" t="s">
        <v>420</v>
      </c>
      <c r="D402">
        <v>-2.2000000000000001E-3</v>
      </c>
      <c r="E402">
        <v>7.63</v>
      </c>
      <c r="F402">
        <v>626</v>
      </c>
      <c r="G402">
        <v>82</v>
      </c>
      <c r="H402">
        <v>0.15</v>
      </c>
      <c r="I402">
        <v>0.09</v>
      </c>
      <c r="J402">
        <v>0.06</v>
      </c>
      <c r="K402">
        <v>6.96</v>
      </c>
      <c r="L402">
        <v>-1</v>
      </c>
      <c r="M402" s="2">
        <v>64.44</v>
      </c>
      <c r="N402" s="3">
        <v>-0.14299999999999999</v>
      </c>
      <c r="O402">
        <v>95.4</v>
      </c>
      <c r="P402" s="1">
        <v>-1520</v>
      </c>
      <c r="Q402">
        <v>79.7</v>
      </c>
      <c r="R402" s="1">
        <v>-1286</v>
      </c>
      <c r="S402">
        <v>-72</v>
      </c>
    </row>
    <row r="403" spans="1:19" x14ac:dyDescent="0.2">
      <c r="A403" t="s">
        <v>374</v>
      </c>
      <c r="B403" t="s">
        <v>3970</v>
      </c>
      <c r="C403" t="s">
        <v>421</v>
      </c>
      <c r="D403">
        <v>4.0000000000000001E-3</v>
      </c>
      <c r="E403">
        <v>8.0299999999999994</v>
      </c>
      <c r="F403">
        <v>514</v>
      </c>
      <c r="G403">
        <v>64</v>
      </c>
      <c r="H403">
        <v>0.89</v>
      </c>
      <c r="I403">
        <v>0.09</v>
      </c>
      <c r="J403">
        <v>0.8</v>
      </c>
      <c r="K403">
        <v>7.57</v>
      </c>
      <c r="L403">
        <v>-0.16</v>
      </c>
      <c r="M403" s="2">
        <v>68.8</v>
      </c>
      <c r="N403" s="3">
        <v>-4.4999999999999998E-2</v>
      </c>
      <c r="O403">
        <v>72.099999999999994</v>
      </c>
      <c r="P403">
        <v>-727</v>
      </c>
      <c r="Q403">
        <v>85.1</v>
      </c>
      <c r="R403">
        <v>-357</v>
      </c>
      <c r="S403">
        <v>-72</v>
      </c>
    </row>
    <row r="404" spans="1:19" x14ac:dyDescent="0.2">
      <c r="A404" t="s">
        <v>374</v>
      </c>
      <c r="B404" t="s">
        <v>3970</v>
      </c>
      <c r="C404" t="s">
        <v>422</v>
      </c>
      <c r="D404">
        <v>4.7000000000000002E-3</v>
      </c>
      <c r="E404">
        <v>8.23</v>
      </c>
      <c r="F404">
        <v>354</v>
      </c>
      <c r="G404">
        <v>43</v>
      </c>
      <c r="H404">
        <v>0.23</v>
      </c>
      <c r="I404">
        <v>0.1</v>
      </c>
      <c r="J404">
        <v>0.13</v>
      </c>
      <c r="K404">
        <v>7.44</v>
      </c>
      <c r="L404">
        <v>-1.18</v>
      </c>
      <c r="M404" s="2">
        <v>48.5</v>
      </c>
      <c r="N404" s="3">
        <v>9.2999999999999999E-2</v>
      </c>
      <c r="O404">
        <v>113</v>
      </c>
      <c r="P404">
        <v>308</v>
      </c>
      <c r="Q404">
        <v>98.3</v>
      </c>
      <c r="R404" s="1">
        <v>1082</v>
      </c>
      <c r="S404">
        <v>164</v>
      </c>
    </row>
    <row r="405" spans="1:19" x14ac:dyDescent="0.2">
      <c r="A405" t="s">
        <v>374</v>
      </c>
      <c r="B405" t="s">
        <v>3970</v>
      </c>
      <c r="C405" t="s">
        <v>423</v>
      </c>
      <c r="D405">
        <v>-8.6E-3</v>
      </c>
      <c r="E405">
        <v>6.91</v>
      </c>
      <c r="F405">
        <v>311</v>
      </c>
      <c r="G405">
        <v>45</v>
      </c>
      <c r="H405">
        <v>1.39</v>
      </c>
      <c r="I405">
        <v>0.1</v>
      </c>
      <c r="J405">
        <v>1.29</v>
      </c>
      <c r="K405">
        <v>5.36</v>
      </c>
      <c r="L405">
        <v>-1.81</v>
      </c>
      <c r="M405" s="2">
        <v>40.020000000000003</v>
      </c>
      <c r="N405" s="3">
        <v>0.109</v>
      </c>
      <c r="O405">
        <v>74.599999999999994</v>
      </c>
      <c r="P405">
        <v>354</v>
      </c>
      <c r="Q405">
        <v>81.099999999999994</v>
      </c>
      <c r="R405">
        <v>998</v>
      </c>
      <c r="S405">
        <v>164</v>
      </c>
    </row>
    <row r="406" spans="1:19" x14ac:dyDescent="0.2">
      <c r="A406" t="s">
        <v>374</v>
      </c>
      <c r="B406" t="s">
        <v>3970</v>
      </c>
      <c r="C406" t="s">
        <v>424</v>
      </c>
      <c r="D406">
        <v>-2.7000000000000001E-3</v>
      </c>
      <c r="E406">
        <v>7.25</v>
      </c>
      <c r="F406">
        <v>174</v>
      </c>
      <c r="G406">
        <v>24</v>
      </c>
      <c r="H406">
        <v>0.01</v>
      </c>
      <c r="I406">
        <v>0.1</v>
      </c>
      <c r="J406">
        <v>-0.09</v>
      </c>
      <c r="K406">
        <v>6</v>
      </c>
      <c r="L406">
        <v>-0.56000000000000005</v>
      </c>
      <c r="M406" s="2">
        <v>43.45</v>
      </c>
      <c r="N406" s="3">
        <v>1.038</v>
      </c>
      <c r="O406">
        <v>85.5</v>
      </c>
      <c r="P406" s="1">
        <v>4671</v>
      </c>
      <c r="Q406">
        <v>88.1</v>
      </c>
      <c r="R406" s="1">
        <v>4601</v>
      </c>
      <c r="S406">
        <v>164</v>
      </c>
    </row>
    <row r="407" spans="1:19" x14ac:dyDescent="0.2">
      <c r="A407" t="s">
        <v>374</v>
      </c>
      <c r="B407" t="s">
        <v>3970</v>
      </c>
      <c r="C407" t="s">
        <v>425</v>
      </c>
      <c r="D407">
        <v>-5.9999999999999995E-4</v>
      </c>
      <c r="E407">
        <v>7.65</v>
      </c>
      <c r="F407">
        <v>199</v>
      </c>
      <c r="G407">
        <v>26</v>
      </c>
      <c r="H407">
        <v>-0.71</v>
      </c>
      <c r="I407">
        <v>0.1</v>
      </c>
      <c r="J407">
        <v>-0.81</v>
      </c>
      <c r="K407">
        <v>7.89</v>
      </c>
      <c r="L407">
        <v>-0.22</v>
      </c>
      <c r="M407" s="2">
        <v>69.03</v>
      </c>
      <c r="N407" s="3">
        <v>0.33200000000000002</v>
      </c>
      <c r="O407">
        <v>116</v>
      </c>
      <c r="P407">
        <v>101</v>
      </c>
      <c r="Q407">
        <v>139.9</v>
      </c>
      <c r="R407" s="1">
        <v>3773</v>
      </c>
      <c r="S407">
        <v>164</v>
      </c>
    </row>
    <row r="408" spans="1:19" x14ac:dyDescent="0.2">
      <c r="A408" t="s">
        <v>374</v>
      </c>
      <c r="B408" t="s">
        <v>3970</v>
      </c>
      <c r="C408" t="s">
        <v>426</v>
      </c>
      <c r="D408">
        <v>-5.7999999999999996E-3</v>
      </c>
      <c r="E408">
        <v>7.34</v>
      </c>
      <c r="F408">
        <v>455</v>
      </c>
      <c r="G408">
        <v>62</v>
      </c>
      <c r="H408">
        <v>0.25</v>
      </c>
      <c r="I408">
        <v>0.1</v>
      </c>
      <c r="J408">
        <v>0.15</v>
      </c>
      <c r="K408">
        <v>7.09</v>
      </c>
      <c r="L408">
        <v>-1.06</v>
      </c>
      <c r="M408" s="2">
        <v>36.229999999999997</v>
      </c>
      <c r="N408" s="3">
        <v>-0.14099999999999999</v>
      </c>
      <c r="O408">
        <v>72.400000000000006</v>
      </c>
      <c r="P408">
        <v>-824</v>
      </c>
      <c r="Q408">
        <v>73.400000000000006</v>
      </c>
      <c r="R408">
        <v>-975</v>
      </c>
      <c r="S408">
        <v>164</v>
      </c>
    </row>
    <row r="409" spans="1:19" x14ac:dyDescent="0.2">
      <c r="A409" t="s">
        <v>374</v>
      </c>
      <c r="B409" t="s">
        <v>3970</v>
      </c>
      <c r="C409" t="s">
        <v>427</v>
      </c>
      <c r="D409">
        <v>-6.1000000000000004E-3</v>
      </c>
      <c r="E409">
        <v>6.63</v>
      </c>
      <c r="F409">
        <v>159</v>
      </c>
      <c r="G409">
        <v>24</v>
      </c>
      <c r="H409">
        <v>-1.38</v>
      </c>
      <c r="I409">
        <v>0.1</v>
      </c>
      <c r="J409">
        <v>-1.48</v>
      </c>
      <c r="K409">
        <v>5.25</v>
      </c>
      <c r="L409">
        <v>-1.5</v>
      </c>
      <c r="M409" s="2">
        <v>34.979999999999997</v>
      </c>
      <c r="N409" s="3">
        <v>-0.316</v>
      </c>
      <c r="O409">
        <v>84.5</v>
      </c>
      <c r="P409" s="1">
        <v>-2470</v>
      </c>
      <c r="Q409">
        <v>70.900000000000006</v>
      </c>
      <c r="R409" s="1">
        <v>-2994</v>
      </c>
      <c r="S409">
        <v>164</v>
      </c>
    </row>
    <row r="410" spans="1:19" x14ac:dyDescent="0.2">
      <c r="A410" t="s">
        <v>374</v>
      </c>
      <c r="B410" t="s">
        <v>3970</v>
      </c>
      <c r="C410" t="s">
        <v>428</v>
      </c>
      <c r="D410">
        <v>7.9000000000000008E-3</v>
      </c>
      <c r="E410">
        <v>7.99</v>
      </c>
      <c r="F410" s="1">
        <v>1166</v>
      </c>
      <c r="G410">
        <v>146</v>
      </c>
      <c r="H410">
        <v>-0.33</v>
      </c>
      <c r="I410">
        <v>0.09</v>
      </c>
      <c r="J410">
        <v>-0.42</v>
      </c>
      <c r="K410">
        <v>7.79</v>
      </c>
      <c r="L410">
        <v>0.13</v>
      </c>
      <c r="M410" s="2">
        <v>44.92</v>
      </c>
      <c r="N410" s="3">
        <v>0.373</v>
      </c>
      <c r="O410">
        <v>79.7</v>
      </c>
      <c r="P410" s="1">
        <v>1315</v>
      </c>
      <c r="Q410">
        <v>55.6</v>
      </c>
      <c r="R410" s="1">
        <v>1530</v>
      </c>
      <c r="S410">
        <v>-72</v>
      </c>
    </row>
    <row r="411" spans="1:19" x14ac:dyDescent="0.2">
      <c r="A411" t="s">
        <v>374</v>
      </c>
      <c r="B411" t="s">
        <v>3970</v>
      </c>
      <c r="C411" t="s">
        <v>429</v>
      </c>
      <c r="D411">
        <v>5.1999999999999998E-3</v>
      </c>
      <c r="E411">
        <v>8.32</v>
      </c>
      <c r="F411">
        <v>341</v>
      </c>
      <c r="G411">
        <v>41</v>
      </c>
      <c r="H411">
        <v>1.02</v>
      </c>
      <c r="I411">
        <v>0.09</v>
      </c>
      <c r="J411">
        <v>0.93</v>
      </c>
      <c r="K411">
        <v>8.27</v>
      </c>
      <c r="L411">
        <v>-0.93</v>
      </c>
      <c r="M411" s="2">
        <v>52.61</v>
      </c>
      <c r="N411" s="3">
        <v>-7.8E-2</v>
      </c>
      <c r="O411">
        <v>87.7</v>
      </c>
      <c r="P411">
        <v>-783</v>
      </c>
      <c r="Q411">
        <v>65.099999999999994</v>
      </c>
      <c r="R411">
        <v>-512</v>
      </c>
      <c r="S411">
        <v>-72</v>
      </c>
    </row>
    <row r="412" spans="1:19" x14ac:dyDescent="0.2">
      <c r="A412" t="s">
        <v>374</v>
      </c>
      <c r="B412" t="s">
        <v>3970</v>
      </c>
      <c r="C412" t="s">
        <v>430</v>
      </c>
      <c r="D412">
        <v>7.0000000000000001E-3</v>
      </c>
      <c r="E412">
        <v>9</v>
      </c>
      <c r="F412">
        <v>225</v>
      </c>
      <c r="G412">
        <v>25</v>
      </c>
      <c r="H412">
        <v>1.05</v>
      </c>
      <c r="I412">
        <v>0.1</v>
      </c>
      <c r="J412">
        <v>0.95</v>
      </c>
      <c r="K412">
        <v>8.8000000000000007</v>
      </c>
      <c r="L412">
        <v>-0.82</v>
      </c>
      <c r="M412" s="2">
        <v>53.05</v>
      </c>
      <c r="N412" s="3">
        <v>1.6E-2</v>
      </c>
      <c r="O412">
        <v>129</v>
      </c>
      <c r="P412" s="1">
        <v>-2392</v>
      </c>
      <c r="Q412">
        <v>107.5</v>
      </c>
      <c r="R412">
        <v>456</v>
      </c>
      <c r="S412">
        <v>164</v>
      </c>
    </row>
    <row r="413" spans="1:19" x14ac:dyDescent="0.2">
      <c r="A413" t="s">
        <v>374</v>
      </c>
      <c r="B413" t="s">
        <v>3970</v>
      </c>
      <c r="C413" t="s">
        <v>431</v>
      </c>
      <c r="D413">
        <v>-5.7999999999999996E-3</v>
      </c>
      <c r="E413">
        <v>7.08</v>
      </c>
      <c r="F413">
        <v>269</v>
      </c>
      <c r="G413">
        <v>38</v>
      </c>
      <c r="H413">
        <v>-0.97</v>
      </c>
      <c r="I413">
        <v>0.1</v>
      </c>
      <c r="J413">
        <v>-1.07</v>
      </c>
      <c r="K413">
        <v>6.85</v>
      </c>
      <c r="L413">
        <v>0.25</v>
      </c>
      <c r="M413" s="2">
        <v>50.58</v>
      </c>
      <c r="N413" s="3">
        <v>0.54500000000000004</v>
      </c>
      <c r="O413">
        <v>111.1</v>
      </c>
      <c r="P413" s="1">
        <v>1266</v>
      </c>
      <c r="Q413">
        <v>102.5</v>
      </c>
      <c r="R413" s="1">
        <v>3795</v>
      </c>
      <c r="S413">
        <v>164</v>
      </c>
    </row>
    <row r="414" spans="1:19" x14ac:dyDescent="0.2">
      <c r="A414" t="s">
        <v>374</v>
      </c>
      <c r="B414" t="s">
        <v>3970</v>
      </c>
      <c r="C414" t="s">
        <v>432</v>
      </c>
      <c r="D414">
        <v>2.3E-3</v>
      </c>
      <c r="E414">
        <v>8.0299999999999994</v>
      </c>
      <c r="F414">
        <v>297</v>
      </c>
      <c r="G414">
        <v>37</v>
      </c>
      <c r="H414">
        <v>0.15</v>
      </c>
      <c r="I414">
        <v>0.1</v>
      </c>
      <c r="J414">
        <v>0.05</v>
      </c>
      <c r="K414">
        <v>6.63</v>
      </c>
      <c r="L414">
        <v>-1.04</v>
      </c>
      <c r="M414" s="2">
        <v>33.869999999999997</v>
      </c>
      <c r="N414" s="3">
        <v>0.27400000000000002</v>
      </c>
      <c r="O414">
        <v>88.7</v>
      </c>
      <c r="P414" s="1">
        <v>1663</v>
      </c>
      <c r="Q414">
        <v>68.599999999999994</v>
      </c>
      <c r="R414" s="1">
        <v>1623</v>
      </c>
      <c r="S414">
        <v>164</v>
      </c>
    </row>
    <row r="415" spans="1:19" x14ac:dyDescent="0.2">
      <c r="A415" t="s">
        <v>374</v>
      </c>
      <c r="B415" t="s">
        <v>3970</v>
      </c>
      <c r="C415" t="s">
        <v>433</v>
      </c>
      <c r="D415">
        <v>-7.1000000000000004E-3</v>
      </c>
      <c r="E415">
        <v>5.5</v>
      </c>
      <c r="F415">
        <v>77</v>
      </c>
      <c r="G415">
        <v>14</v>
      </c>
      <c r="H415">
        <v>-1.08</v>
      </c>
      <c r="I415">
        <v>0.1</v>
      </c>
      <c r="J415">
        <v>-1.18</v>
      </c>
      <c r="K415">
        <v>5.83</v>
      </c>
      <c r="L415">
        <v>-3.67</v>
      </c>
      <c r="M415" s="2">
        <v>27.73</v>
      </c>
      <c r="N415" s="3">
        <v>-1.2E-2</v>
      </c>
      <c r="O415">
        <v>58.5</v>
      </c>
      <c r="P415">
        <v>167</v>
      </c>
      <c r="Q415">
        <v>56.2</v>
      </c>
      <c r="R415">
        <v>86</v>
      </c>
      <c r="S415">
        <v>164</v>
      </c>
    </row>
    <row r="416" spans="1:19" x14ac:dyDescent="0.2">
      <c r="A416" t="s">
        <v>374</v>
      </c>
      <c r="B416" t="s">
        <v>3970</v>
      </c>
      <c r="C416" t="s">
        <v>434</v>
      </c>
      <c r="D416">
        <v>-1.9E-3</v>
      </c>
      <c r="E416">
        <v>7.51</v>
      </c>
      <c r="F416">
        <v>263</v>
      </c>
      <c r="G416">
        <v>35</v>
      </c>
      <c r="H416">
        <v>0.86</v>
      </c>
      <c r="I416">
        <v>0.08</v>
      </c>
      <c r="J416">
        <v>0.78</v>
      </c>
      <c r="K416">
        <v>8.56</v>
      </c>
      <c r="L416">
        <v>1.78</v>
      </c>
      <c r="M416" s="2">
        <v>35.08</v>
      </c>
      <c r="N416" s="3">
        <v>0.495</v>
      </c>
      <c r="O416">
        <v>69.7</v>
      </c>
      <c r="P416" s="1">
        <v>2657</v>
      </c>
      <c r="Q416">
        <v>71.099999999999994</v>
      </c>
      <c r="R416" s="1">
        <v>2482</v>
      </c>
      <c r="S416">
        <v>12</v>
      </c>
    </row>
    <row r="417" spans="1:19" x14ac:dyDescent="0.2">
      <c r="A417" t="s">
        <v>374</v>
      </c>
      <c r="B417" t="s">
        <v>3970</v>
      </c>
      <c r="C417" t="s">
        <v>435</v>
      </c>
      <c r="D417">
        <v>-8.6999999999999994E-3</v>
      </c>
      <c r="E417">
        <v>6.83</v>
      </c>
      <c r="F417">
        <v>287</v>
      </c>
      <c r="G417">
        <v>42</v>
      </c>
      <c r="H417">
        <v>-1.26</v>
      </c>
      <c r="I417">
        <v>0.09</v>
      </c>
      <c r="J417">
        <v>-1.35</v>
      </c>
      <c r="K417">
        <v>6.38</v>
      </c>
      <c r="L417">
        <v>-7.0000000000000007E-2</v>
      </c>
      <c r="M417" s="2">
        <v>43.35</v>
      </c>
      <c r="N417" s="3">
        <v>2.5999999999999999E-2</v>
      </c>
      <c r="O417">
        <v>65.8</v>
      </c>
      <c r="P417">
        <v>91</v>
      </c>
      <c r="Q417">
        <v>53.6</v>
      </c>
      <c r="R417">
        <v>162</v>
      </c>
      <c r="S417">
        <v>-72</v>
      </c>
    </row>
    <row r="418" spans="1:19" x14ac:dyDescent="0.2">
      <c r="A418" t="s">
        <v>374</v>
      </c>
      <c r="B418" t="s">
        <v>3970</v>
      </c>
      <c r="C418" t="s">
        <v>436</v>
      </c>
      <c r="D418">
        <v>7.1000000000000004E-3</v>
      </c>
      <c r="E418">
        <v>8.58</v>
      </c>
      <c r="F418">
        <v>326</v>
      </c>
      <c r="G418">
        <v>38</v>
      </c>
      <c r="H418">
        <v>-0.11</v>
      </c>
      <c r="I418">
        <v>0.09</v>
      </c>
      <c r="J418">
        <v>-0.2</v>
      </c>
      <c r="K418">
        <v>7.73</v>
      </c>
      <c r="L418">
        <v>-1.52</v>
      </c>
      <c r="M418" s="2">
        <v>72.430000000000007</v>
      </c>
      <c r="N418" s="3">
        <v>0.25</v>
      </c>
      <c r="O418">
        <v>85.2</v>
      </c>
      <c r="P418">
        <v>-447</v>
      </c>
      <c r="Q418">
        <v>89.6</v>
      </c>
      <c r="R418" s="1">
        <v>1830</v>
      </c>
      <c r="S418">
        <v>-72</v>
      </c>
    </row>
    <row r="419" spans="1:19" x14ac:dyDescent="0.2">
      <c r="A419" t="s">
        <v>374</v>
      </c>
      <c r="B419" t="s">
        <v>3970</v>
      </c>
      <c r="C419" t="s">
        <v>437</v>
      </c>
      <c r="D419">
        <v>1.1999999999999999E-3</v>
      </c>
      <c r="E419">
        <v>8.14</v>
      </c>
      <c r="F419">
        <v>114</v>
      </c>
      <c r="G419">
        <v>14</v>
      </c>
      <c r="H419">
        <v>-0.57999999999999996</v>
      </c>
      <c r="I419">
        <v>0.1</v>
      </c>
      <c r="J419">
        <v>-0.68</v>
      </c>
      <c r="K419">
        <v>8.33</v>
      </c>
      <c r="L419">
        <v>0.67</v>
      </c>
      <c r="M419" s="2">
        <v>33.380000000000003</v>
      </c>
      <c r="N419" s="3">
        <v>0.14699999999999999</v>
      </c>
      <c r="O419">
        <v>78</v>
      </c>
      <c r="P419">
        <v>-891</v>
      </c>
      <c r="Q419">
        <v>67.599999999999994</v>
      </c>
      <c r="R419" s="1">
        <v>1028</v>
      </c>
      <c r="S419">
        <v>164</v>
      </c>
    </row>
    <row r="420" spans="1:19" x14ac:dyDescent="0.2">
      <c r="A420" t="s">
        <v>374</v>
      </c>
      <c r="B420" t="s">
        <v>3970</v>
      </c>
      <c r="C420" t="s">
        <v>438</v>
      </c>
      <c r="D420">
        <v>1.1599999999999999E-2</v>
      </c>
      <c r="E420">
        <v>9.42</v>
      </c>
      <c r="F420">
        <v>292</v>
      </c>
      <c r="G420">
        <v>31</v>
      </c>
      <c r="H420">
        <v>0.42</v>
      </c>
      <c r="I420">
        <v>0.08</v>
      </c>
      <c r="J420">
        <v>0.34</v>
      </c>
      <c r="K420">
        <v>9.1300000000000008</v>
      </c>
      <c r="L420">
        <v>-0.54</v>
      </c>
      <c r="M420" s="2">
        <v>62.23</v>
      </c>
      <c r="N420" s="3">
        <v>0.35899999999999999</v>
      </c>
      <c r="O420">
        <v>91.1</v>
      </c>
      <c r="P420" s="1">
        <v>2472</v>
      </c>
      <c r="Q420">
        <v>126.1</v>
      </c>
      <c r="R420" s="1">
        <v>3579</v>
      </c>
      <c r="S420">
        <v>12</v>
      </c>
    </row>
    <row r="421" spans="1:19" x14ac:dyDescent="0.2">
      <c r="A421" t="s">
        <v>374</v>
      </c>
      <c r="B421" t="s">
        <v>3970</v>
      </c>
      <c r="C421" t="s">
        <v>439</v>
      </c>
      <c r="D421">
        <v>7.7999999999999996E-3</v>
      </c>
      <c r="E421">
        <v>8.3800000000000008</v>
      </c>
      <c r="F421">
        <v>461</v>
      </c>
      <c r="G421">
        <v>55</v>
      </c>
      <c r="H421">
        <v>-0.3</v>
      </c>
      <c r="I421">
        <v>0.08</v>
      </c>
      <c r="J421">
        <v>-0.38</v>
      </c>
      <c r="K421">
        <v>8.59</v>
      </c>
      <c r="L421">
        <v>0.48</v>
      </c>
      <c r="M421" s="2">
        <v>51.8</v>
      </c>
      <c r="N421" s="3">
        <v>-0.17199999999999999</v>
      </c>
      <c r="O421">
        <v>70.900000000000006</v>
      </c>
      <c r="P421" s="1">
        <v>-1408</v>
      </c>
      <c r="Q421">
        <v>105</v>
      </c>
      <c r="R421" s="1">
        <v>-1840</v>
      </c>
      <c r="S421">
        <v>12</v>
      </c>
    </row>
    <row r="422" spans="1:19" x14ac:dyDescent="0.2">
      <c r="A422" t="s">
        <v>374</v>
      </c>
      <c r="B422" t="s">
        <v>3970</v>
      </c>
      <c r="C422" t="s">
        <v>440</v>
      </c>
      <c r="D422">
        <v>-1.46E-2</v>
      </c>
      <c r="E422">
        <v>6.66</v>
      </c>
      <c r="F422">
        <v>393</v>
      </c>
      <c r="G422">
        <v>59</v>
      </c>
      <c r="H422">
        <v>-0.72</v>
      </c>
      <c r="I422">
        <v>0.09</v>
      </c>
      <c r="J422">
        <v>-0.81</v>
      </c>
      <c r="K422">
        <v>6.14</v>
      </c>
      <c r="L422">
        <v>-0.93</v>
      </c>
      <c r="M422" s="2">
        <v>81.96</v>
      </c>
      <c r="N422" s="3">
        <v>-4.0000000000000001E-3</v>
      </c>
      <c r="O422">
        <v>95.7</v>
      </c>
      <c r="P422">
        <v>-328</v>
      </c>
      <c r="Q422">
        <v>101.4</v>
      </c>
      <c r="R422">
        <v>7</v>
      </c>
      <c r="S422">
        <v>-72</v>
      </c>
    </row>
    <row r="423" spans="1:19" x14ac:dyDescent="0.2">
      <c r="A423" t="s">
        <v>374</v>
      </c>
      <c r="B423" t="s">
        <v>3970</v>
      </c>
      <c r="C423" t="s">
        <v>441</v>
      </c>
      <c r="D423">
        <v>-5.9999999999999995E-4</v>
      </c>
      <c r="E423">
        <v>7.68</v>
      </c>
      <c r="F423">
        <v>284</v>
      </c>
      <c r="G423">
        <v>37</v>
      </c>
      <c r="H423">
        <v>0.42</v>
      </c>
      <c r="I423">
        <v>0.09</v>
      </c>
      <c r="J423">
        <v>0.33</v>
      </c>
      <c r="K423">
        <v>9.57</v>
      </c>
      <c r="L423">
        <v>1.86</v>
      </c>
      <c r="M423" s="2">
        <v>55.98</v>
      </c>
      <c r="N423" s="3">
        <v>-0.02</v>
      </c>
      <c r="O423">
        <v>81.7</v>
      </c>
      <c r="P423">
        <v>-626</v>
      </c>
      <c r="Q423">
        <v>69.3</v>
      </c>
      <c r="R423">
        <v>-109</v>
      </c>
      <c r="S423">
        <v>-72</v>
      </c>
    </row>
    <row r="424" spans="1:19" x14ac:dyDescent="0.2">
      <c r="A424" t="s">
        <v>374</v>
      </c>
      <c r="B424" t="s">
        <v>3970</v>
      </c>
      <c r="C424" t="s">
        <v>442</v>
      </c>
      <c r="D424">
        <v>-2.0000000000000001E-4</v>
      </c>
      <c r="E424">
        <v>7.7</v>
      </c>
      <c r="F424">
        <v>154</v>
      </c>
      <c r="G424">
        <v>20</v>
      </c>
      <c r="H424">
        <v>0.44</v>
      </c>
      <c r="I424">
        <v>0.1</v>
      </c>
      <c r="J424">
        <v>0.34</v>
      </c>
      <c r="K424">
        <v>7.5</v>
      </c>
      <c r="L424">
        <v>0</v>
      </c>
      <c r="M424" s="2">
        <v>59.83</v>
      </c>
      <c r="N424" s="3">
        <v>0.77700000000000002</v>
      </c>
      <c r="O424">
        <v>81.3</v>
      </c>
      <c r="P424" s="1">
        <v>2371</v>
      </c>
      <c r="Q424">
        <v>121.2</v>
      </c>
      <c r="R424" s="1">
        <v>5485</v>
      </c>
      <c r="S424">
        <v>164</v>
      </c>
    </row>
    <row r="425" spans="1:19" x14ac:dyDescent="0.2">
      <c r="A425" t="s">
        <v>374</v>
      </c>
      <c r="B425" t="s">
        <v>3970</v>
      </c>
      <c r="C425" t="s">
        <v>443</v>
      </c>
      <c r="D425">
        <v>7.4000000000000003E-3</v>
      </c>
      <c r="E425">
        <v>8.07</v>
      </c>
      <c r="F425">
        <v>831</v>
      </c>
      <c r="G425">
        <v>103</v>
      </c>
      <c r="H425">
        <v>-0.75</v>
      </c>
      <c r="I425">
        <v>0.09</v>
      </c>
      <c r="J425">
        <v>-0.84</v>
      </c>
      <c r="K425">
        <v>8.1</v>
      </c>
      <c r="L425">
        <v>0.16</v>
      </c>
      <c r="M425" s="2">
        <v>55.31</v>
      </c>
      <c r="N425" s="3">
        <v>0.111</v>
      </c>
      <c r="O425">
        <v>75.7</v>
      </c>
      <c r="P425">
        <v>640</v>
      </c>
      <c r="Q425">
        <v>68.5</v>
      </c>
      <c r="R425">
        <v>718</v>
      </c>
      <c r="S425">
        <v>-72</v>
      </c>
    </row>
    <row r="426" spans="1:19" x14ac:dyDescent="0.2">
      <c r="A426" t="s">
        <v>374</v>
      </c>
      <c r="B426" t="s">
        <v>3970</v>
      </c>
      <c r="C426" t="s">
        <v>444</v>
      </c>
      <c r="D426">
        <v>1.11E-2</v>
      </c>
      <c r="E426">
        <v>8.56</v>
      </c>
      <c r="F426">
        <v>522</v>
      </c>
      <c r="G426">
        <v>61</v>
      </c>
      <c r="H426">
        <v>0.53</v>
      </c>
      <c r="I426">
        <v>0.09</v>
      </c>
      <c r="J426">
        <v>0.44</v>
      </c>
      <c r="K426">
        <v>8.81</v>
      </c>
      <c r="L426">
        <v>0.66</v>
      </c>
      <c r="M426" s="2">
        <v>71.739999999999995</v>
      </c>
      <c r="N426" s="3">
        <v>0.127</v>
      </c>
      <c r="O426">
        <v>131.1</v>
      </c>
      <c r="P426">
        <v>977</v>
      </c>
      <c r="Q426">
        <v>88.8</v>
      </c>
      <c r="R426" s="1">
        <v>1042</v>
      </c>
      <c r="S426">
        <v>-72</v>
      </c>
    </row>
    <row r="427" spans="1:19" x14ac:dyDescent="0.2">
      <c r="A427" t="s">
        <v>374</v>
      </c>
      <c r="B427" t="s">
        <v>3970</v>
      </c>
      <c r="C427" t="s">
        <v>445</v>
      </c>
      <c r="D427">
        <v>-1.49E-2</v>
      </c>
      <c r="E427">
        <v>6.44</v>
      </c>
      <c r="F427">
        <v>322</v>
      </c>
      <c r="G427">
        <v>50</v>
      </c>
      <c r="H427">
        <v>0.96</v>
      </c>
      <c r="I427">
        <v>0.1</v>
      </c>
      <c r="J427">
        <v>0.86</v>
      </c>
      <c r="K427">
        <v>4.93</v>
      </c>
      <c r="L427">
        <v>-1.83</v>
      </c>
      <c r="M427" s="2">
        <v>29.05</v>
      </c>
      <c r="N427" s="3">
        <v>-4.4999999999999998E-2</v>
      </c>
      <c r="O427">
        <v>92.7</v>
      </c>
      <c r="P427">
        <v>-8</v>
      </c>
      <c r="Q427">
        <v>58.9</v>
      </c>
      <c r="R427">
        <v>-110</v>
      </c>
      <c r="S427">
        <v>164</v>
      </c>
    </row>
    <row r="428" spans="1:19" x14ac:dyDescent="0.2">
      <c r="A428" t="s">
        <v>374</v>
      </c>
      <c r="B428" t="s">
        <v>3970</v>
      </c>
      <c r="C428" t="s">
        <v>446</v>
      </c>
      <c r="D428">
        <v>3.3700000000000001E-2</v>
      </c>
      <c r="E428">
        <v>9.36</v>
      </c>
      <c r="F428">
        <v>861</v>
      </c>
      <c r="G428">
        <v>92</v>
      </c>
      <c r="H428">
        <v>0.02</v>
      </c>
      <c r="I428">
        <v>0.09</v>
      </c>
      <c r="J428">
        <v>-7.0000000000000007E-2</v>
      </c>
      <c r="K428">
        <v>9.27</v>
      </c>
      <c r="L428">
        <v>-0.16</v>
      </c>
      <c r="M428" s="2">
        <v>66.540000000000006</v>
      </c>
      <c r="N428" s="3">
        <v>0.09</v>
      </c>
      <c r="O428">
        <v>93.2</v>
      </c>
      <c r="P428">
        <v>467</v>
      </c>
      <c r="Q428">
        <v>82.3</v>
      </c>
      <c r="R428">
        <v>715</v>
      </c>
      <c r="S428">
        <v>-72</v>
      </c>
    </row>
    <row r="429" spans="1:19" x14ac:dyDescent="0.2">
      <c r="A429" t="s">
        <v>374</v>
      </c>
      <c r="B429" t="s">
        <v>3970</v>
      </c>
      <c r="C429" t="s">
        <v>447</v>
      </c>
      <c r="D429">
        <v>1.67E-2</v>
      </c>
      <c r="E429">
        <v>9.2899999999999991</v>
      </c>
      <c r="F429">
        <v>446</v>
      </c>
      <c r="G429">
        <v>48</v>
      </c>
      <c r="H429">
        <v>0.11</v>
      </c>
      <c r="I429">
        <v>0.09</v>
      </c>
      <c r="J429">
        <v>0.02</v>
      </c>
      <c r="K429">
        <v>9.75</v>
      </c>
      <c r="L429">
        <v>0.99</v>
      </c>
      <c r="M429" s="2">
        <v>45.41</v>
      </c>
      <c r="N429" s="3">
        <v>0.373</v>
      </c>
      <c r="O429">
        <v>71.400000000000006</v>
      </c>
      <c r="P429">
        <v>163</v>
      </c>
      <c r="Q429">
        <v>56.2</v>
      </c>
      <c r="R429" s="1">
        <v>1548</v>
      </c>
      <c r="S429">
        <v>-72</v>
      </c>
    </row>
    <row r="430" spans="1:19" x14ac:dyDescent="0.2">
      <c r="A430" t="s">
        <v>374</v>
      </c>
      <c r="B430" t="s">
        <v>3970</v>
      </c>
      <c r="C430" t="s">
        <v>448</v>
      </c>
      <c r="D430">
        <v>1E-3</v>
      </c>
      <c r="E430">
        <v>7.83</v>
      </c>
      <c r="F430">
        <v>423</v>
      </c>
      <c r="G430">
        <v>54</v>
      </c>
      <c r="H430">
        <v>-0.31</v>
      </c>
      <c r="I430">
        <v>0.09</v>
      </c>
      <c r="J430">
        <v>-0.4</v>
      </c>
      <c r="K430">
        <v>8</v>
      </c>
      <c r="L430">
        <v>1.62</v>
      </c>
      <c r="M430" s="2">
        <v>57.37</v>
      </c>
      <c r="N430" s="3">
        <v>-0.23300000000000001</v>
      </c>
      <c r="O430">
        <v>76.599999999999994</v>
      </c>
      <c r="P430" s="1">
        <v>-2258</v>
      </c>
      <c r="Q430">
        <v>71</v>
      </c>
      <c r="R430" s="1">
        <v>-2107</v>
      </c>
      <c r="S430">
        <v>-72</v>
      </c>
    </row>
    <row r="431" spans="1:19" x14ac:dyDescent="0.2">
      <c r="A431" t="s">
        <v>374</v>
      </c>
      <c r="B431" t="s">
        <v>3970</v>
      </c>
      <c r="C431" t="s">
        <v>449</v>
      </c>
      <c r="D431">
        <v>5.5999999999999999E-3</v>
      </c>
      <c r="E431">
        <v>8.27</v>
      </c>
      <c r="F431">
        <v>397</v>
      </c>
      <c r="G431">
        <v>48</v>
      </c>
      <c r="H431">
        <v>0.12</v>
      </c>
      <c r="I431">
        <v>0.09</v>
      </c>
      <c r="J431">
        <v>0.03</v>
      </c>
      <c r="K431">
        <v>8.89</v>
      </c>
      <c r="L431">
        <v>0.57999999999999996</v>
      </c>
      <c r="M431" s="2">
        <v>81.77</v>
      </c>
      <c r="N431" s="3">
        <v>0.21199999999999999</v>
      </c>
      <c r="O431">
        <v>133.19999999999999</v>
      </c>
      <c r="P431" s="1">
        <v>-1278</v>
      </c>
      <c r="Q431">
        <v>101.2</v>
      </c>
      <c r="R431" s="1">
        <v>1813</v>
      </c>
      <c r="S431">
        <v>-72</v>
      </c>
    </row>
    <row r="432" spans="1:19" x14ac:dyDescent="0.2">
      <c r="A432" t="s">
        <v>374</v>
      </c>
      <c r="B432" t="s">
        <v>3970</v>
      </c>
      <c r="C432" t="s">
        <v>450</v>
      </c>
      <c r="D432">
        <v>-5.9999999999999995E-4</v>
      </c>
      <c r="E432">
        <v>7.44</v>
      </c>
      <c r="F432">
        <v>67</v>
      </c>
      <c r="G432">
        <v>9</v>
      </c>
      <c r="H432">
        <v>-0.76</v>
      </c>
      <c r="I432">
        <v>0.1</v>
      </c>
      <c r="J432">
        <v>-0.86</v>
      </c>
      <c r="K432">
        <v>5</v>
      </c>
      <c r="L432">
        <v>-2</v>
      </c>
      <c r="M432" s="2">
        <v>60.04</v>
      </c>
      <c r="N432" s="3">
        <v>1.319</v>
      </c>
      <c r="O432">
        <v>142.4</v>
      </c>
      <c r="P432" s="1">
        <v>7195</v>
      </c>
      <c r="Q432">
        <v>121.7</v>
      </c>
      <c r="R432" s="1">
        <v>7062</v>
      </c>
      <c r="S432">
        <v>164</v>
      </c>
    </row>
    <row r="433" spans="1:19" x14ac:dyDescent="0.2">
      <c r="A433" t="s">
        <v>374</v>
      </c>
      <c r="B433" t="s">
        <v>3970</v>
      </c>
      <c r="C433" t="s">
        <v>451</v>
      </c>
      <c r="D433">
        <v>-1.9800000000000002E-2</v>
      </c>
      <c r="E433">
        <v>4.72</v>
      </c>
      <c r="F433">
        <v>137</v>
      </c>
      <c r="G433">
        <v>29</v>
      </c>
      <c r="H433">
        <v>-2.89</v>
      </c>
      <c r="I433">
        <v>0.1</v>
      </c>
      <c r="J433">
        <v>-2.99</v>
      </c>
      <c r="K433">
        <v>4.8600000000000003</v>
      </c>
      <c r="L433">
        <v>1.4</v>
      </c>
      <c r="M433" s="2">
        <v>37.909999999999997</v>
      </c>
      <c r="N433" s="3">
        <v>0.66200000000000003</v>
      </c>
      <c r="O433">
        <v>66.2</v>
      </c>
      <c r="P433" s="1">
        <v>2541</v>
      </c>
      <c r="Q433">
        <v>46.9</v>
      </c>
      <c r="R433" s="1">
        <v>1884</v>
      </c>
      <c r="S433">
        <v>52</v>
      </c>
    </row>
    <row r="434" spans="1:19" x14ac:dyDescent="0.2">
      <c r="A434" t="s">
        <v>374</v>
      </c>
      <c r="B434" t="s">
        <v>3970</v>
      </c>
      <c r="C434" t="s">
        <v>452</v>
      </c>
      <c r="D434">
        <v>7.7999999999999996E-3</v>
      </c>
      <c r="E434">
        <v>8.66</v>
      </c>
      <c r="F434">
        <v>329</v>
      </c>
      <c r="G434">
        <v>38</v>
      </c>
      <c r="H434">
        <v>-0.22</v>
      </c>
      <c r="I434">
        <v>-0.01</v>
      </c>
      <c r="J434">
        <v>-0.21</v>
      </c>
      <c r="K434">
        <v>8.31</v>
      </c>
      <c r="L434">
        <v>-0.78</v>
      </c>
      <c r="M434" s="2">
        <v>59.24</v>
      </c>
      <c r="N434" s="3">
        <v>3.1E-2</v>
      </c>
      <c r="O434">
        <v>91.5</v>
      </c>
      <c r="P434" s="1">
        <v>-1174</v>
      </c>
      <c r="Q434">
        <v>120.1</v>
      </c>
      <c r="R434">
        <v>670</v>
      </c>
      <c r="S434">
        <v>-492</v>
      </c>
    </row>
    <row r="435" spans="1:19" x14ac:dyDescent="0.2">
      <c r="A435" t="s">
        <v>374</v>
      </c>
      <c r="B435" t="s">
        <v>3970</v>
      </c>
      <c r="C435" t="s">
        <v>453</v>
      </c>
      <c r="D435">
        <v>3.0200000000000001E-2</v>
      </c>
      <c r="E435">
        <v>9.2799999999999994</v>
      </c>
      <c r="F435">
        <v>807</v>
      </c>
      <c r="G435">
        <v>87</v>
      </c>
      <c r="H435">
        <v>0.57999999999999996</v>
      </c>
      <c r="I435">
        <v>0.09</v>
      </c>
      <c r="J435">
        <v>0.49</v>
      </c>
      <c r="K435">
        <v>9.4499999999999993</v>
      </c>
      <c r="L435">
        <v>0.35</v>
      </c>
      <c r="M435" s="2">
        <v>70.77</v>
      </c>
      <c r="N435" s="3">
        <v>0.253</v>
      </c>
      <c r="O435">
        <v>93.5</v>
      </c>
      <c r="P435" s="1">
        <v>2359</v>
      </c>
      <c r="Q435">
        <v>87.6</v>
      </c>
      <c r="R435" s="1">
        <v>1806</v>
      </c>
      <c r="S435">
        <v>-72</v>
      </c>
    </row>
    <row r="436" spans="1:19" x14ac:dyDescent="0.2">
      <c r="A436" t="s">
        <v>374</v>
      </c>
      <c r="B436" t="s">
        <v>3970</v>
      </c>
      <c r="C436" t="s">
        <v>454</v>
      </c>
      <c r="D436">
        <v>2.9999999999999997E-4</v>
      </c>
      <c r="E436">
        <v>7.78</v>
      </c>
      <c r="F436">
        <v>319</v>
      </c>
      <c r="G436">
        <v>41</v>
      </c>
      <c r="H436">
        <v>1.0900000000000001</v>
      </c>
      <c r="I436">
        <v>0.09</v>
      </c>
      <c r="J436">
        <v>1</v>
      </c>
      <c r="K436">
        <v>9.5</v>
      </c>
      <c r="L436">
        <v>2.68</v>
      </c>
      <c r="M436" s="2">
        <v>35.79</v>
      </c>
      <c r="N436" s="3">
        <v>4.9000000000000002E-2</v>
      </c>
      <c r="O436">
        <v>50.7</v>
      </c>
      <c r="P436">
        <v>150</v>
      </c>
      <c r="Q436">
        <v>44.3</v>
      </c>
      <c r="R436">
        <v>229</v>
      </c>
      <c r="S436">
        <v>-72</v>
      </c>
    </row>
    <row r="437" spans="1:19" x14ac:dyDescent="0.2">
      <c r="A437" t="s">
        <v>455</v>
      </c>
      <c r="B437" t="s">
        <v>3968</v>
      </c>
      <c r="C437" t="s">
        <v>456</v>
      </c>
      <c r="D437">
        <v>4.1000000000000003E-3</v>
      </c>
      <c r="I437">
        <v>0.08</v>
      </c>
      <c r="S437">
        <v>12</v>
      </c>
    </row>
    <row r="438" spans="1:19" x14ac:dyDescent="0.2">
      <c r="A438" t="s">
        <v>455</v>
      </c>
      <c r="B438" t="s">
        <v>3968</v>
      </c>
      <c r="C438" t="s">
        <v>457</v>
      </c>
      <c r="D438">
        <v>5.9999999999999995E-4</v>
      </c>
      <c r="I438">
        <v>0.04</v>
      </c>
      <c r="S438">
        <v>96</v>
      </c>
    </row>
    <row r="439" spans="1:19" x14ac:dyDescent="0.2">
      <c r="A439" t="s">
        <v>458</v>
      </c>
      <c r="B439" t="s">
        <v>3967</v>
      </c>
      <c r="C439" t="s">
        <v>459</v>
      </c>
      <c r="D439">
        <v>4.1999999999999997E-3</v>
      </c>
      <c r="I439">
        <v>0.1</v>
      </c>
      <c r="M439" s="2">
        <v>18.559999999999999</v>
      </c>
      <c r="O439">
        <v>31.6</v>
      </c>
      <c r="S439">
        <v>164</v>
      </c>
    </row>
    <row r="440" spans="1:19" x14ac:dyDescent="0.2">
      <c r="A440" t="s">
        <v>458</v>
      </c>
      <c r="B440" t="s">
        <v>3967</v>
      </c>
      <c r="C440" t="s">
        <v>460</v>
      </c>
      <c r="I440">
        <v>0.1</v>
      </c>
      <c r="S440">
        <v>52</v>
      </c>
    </row>
    <row r="441" spans="1:19" x14ac:dyDescent="0.2">
      <c r="A441" t="s">
        <v>458</v>
      </c>
      <c r="B441" t="s">
        <v>3967</v>
      </c>
      <c r="C441" t="s">
        <v>461</v>
      </c>
      <c r="D441">
        <v>1.72E-2</v>
      </c>
      <c r="E441">
        <v>8.4499999999999993</v>
      </c>
      <c r="F441">
        <v>473</v>
      </c>
      <c r="G441">
        <v>56</v>
      </c>
      <c r="H441">
        <v>0.21</v>
      </c>
      <c r="I441">
        <v>0.09</v>
      </c>
      <c r="J441">
        <v>0.12</v>
      </c>
      <c r="K441">
        <v>8.41</v>
      </c>
      <c r="L441">
        <v>0.04</v>
      </c>
      <c r="M441" s="2">
        <v>68.150000000000006</v>
      </c>
      <c r="N441" s="3">
        <v>8.0000000000000002E-3</v>
      </c>
      <c r="O441">
        <v>99.3</v>
      </c>
      <c r="P441">
        <v>-487</v>
      </c>
      <c r="Q441">
        <v>84.3</v>
      </c>
      <c r="R441">
        <v>110</v>
      </c>
      <c r="S441">
        <v>-72</v>
      </c>
    </row>
    <row r="442" spans="1:19" x14ac:dyDescent="0.2">
      <c r="A442" t="s">
        <v>462</v>
      </c>
      <c r="B442" t="s">
        <v>3968</v>
      </c>
      <c r="C442" t="s">
        <v>463</v>
      </c>
      <c r="D442">
        <v>-1.9300000000000001E-2</v>
      </c>
      <c r="E442">
        <v>4.92</v>
      </c>
      <c r="F442">
        <v>192</v>
      </c>
      <c r="G442">
        <v>39</v>
      </c>
      <c r="H442">
        <v>-0.71</v>
      </c>
      <c r="I442">
        <v>0.09</v>
      </c>
      <c r="J442">
        <v>-0.8</v>
      </c>
      <c r="K442">
        <v>5.56</v>
      </c>
      <c r="L442">
        <v>2.56</v>
      </c>
      <c r="M442" s="2">
        <v>42.93</v>
      </c>
      <c r="N442" s="3">
        <v>-1.4E-2</v>
      </c>
      <c r="O442">
        <v>62.5</v>
      </c>
      <c r="P442">
        <v>-723</v>
      </c>
      <c r="Q442">
        <v>53.1</v>
      </c>
      <c r="R442">
        <v>-47</v>
      </c>
      <c r="S442">
        <v>-72</v>
      </c>
    </row>
    <row r="443" spans="1:19" x14ac:dyDescent="0.2">
      <c r="A443" t="s">
        <v>462</v>
      </c>
      <c r="B443" t="s">
        <v>3968</v>
      </c>
      <c r="C443" t="s">
        <v>464</v>
      </c>
      <c r="D443">
        <v>-1.55E-2</v>
      </c>
      <c r="E443">
        <v>6.05</v>
      </c>
      <c r="F443">
        <v>339</v>
      </c>
      <c r="G443">
        <v>56</v>
      </c>
      <c r="H443">
        <v>-0.73</v>
      </c>
      <c r="I443">
        <v>0.1</v>
      </c>
      <c r="J443">
        <v>-0.83</v>
      </c>
      <c r="K443">
        <v>4.93</v>
      </c>
      <c r="L443">
        <v>-1.65</v>
      </c>
      <c r="M443" s="2">
        <v>31.71</v>
      </c>
      <c r="N443" s="3">
        <v>0.41</v>
      </c>
      <c r="O443">
        <v>99.6</v>
      </c>
      <c r="P443" s="1">
        <v>2828</v>
      </c>
      <c r="Q443">
        <v>64.3</v>
      </c>
      <c r="R443" s="1">
        <v>1993</v>
      </c>
      <c r="S443">
        <v>164</v>
      </c>
    </row>
    <row r="444" spans="1:19" x14ac:dyDescent="0.2">
      <c r="A444" t="s">
        <v>462</v>
      </c>
      <c r="B444" t="s">
        <v>3968</v>
      </c>
      <c r="C444" t="s">
        <v>465</v>
      </c>
      <c r="D444">
        <v>-3.1E-2</v>
      </c>
      <c r="E444">
        <v>3.16</v>
      </c>
      <c r="F444">
        <v>117</v>
      </c>
      <c r="G444">
        <v>37</v>
      </c>
      <c r="H444">
        <v>0.03</v>
      </c>
      <c r="I444">
        <v>0.1</v>
      </c>
      <c r="J444">
        <v>-7.0000000000000007E-2</v>
      </c>
      <c r="K444">
        <v>3.44</v>
      </c>
      <c r="L444">
        <v>0.4</v>
      </c>
      <c r="M444" s="2">
        <v>27.78</v>
      </c>
      <c r="N444" s="3">
        <v>-6.9000000000000006E-2</v>
      </c>
      <c r="O444">
        <v>83.7</v>
      </c>
      <c r="P444" s="1">
        <v>-1780</v>
      </c>
      <c r="Q444">
        <v>56.3</v>
      </c>
      <c r="R444">
        <v>-251</v>
      </c>
      <c r="S444">
        <v>164</v>
      </c>
    </row>
    <row r="445" spans="1:19" x14ac:dyDescent="0.2">
      <c r="A445" t="s">
        <v>462</v>
      </c>
      <c r="B445" t="s">
        <v>3968</v>
      </c>
      <c r="C445" t="s">
        <v>466</v>
      </c>
      <c r="D445">
        <v>1.3100000000000001E-2</v>
      </c>
      <c r="E445">
        <v>8.56</v>
      </c>
      <c r="F445">
        <v>531</v>
      </c>
      <c r="G445">
        <v>62</v>
      </c>
      <c r="H445">
        <v>-0.5</v>
      </c>
      <c r="I445">
        <v>0.1</v>
      </c>
      <c r="J445">
        <v>-0.6</v>
      </c>
      <c r="K445">
        <v>8.86</v>
      </c>
      <c r="L445">
        <v>0.55000000000000004</v>
      </c>
      <c r="M445" s="2">
        <v>30.63</v>
      </c>
      <c r="N445" s="3">
        <v>3.5000000000000003E-2</v>
      </c>
      <c r="O445">
        <v>55.9</v>
      </c>
      <c r="P445">
        <v>-393</v>
      </c>
      <c r="Q445">
        <v>62.1</v>
      </c>
      <c r="R445">
        <v>374</v>
      </c>
      <c r="S445">
        <v>164</v>
      </c>
    </row>
    <row r="446" spans="1:19" x14ac:dyDescent="0.2">
      <c r="A446" t="s">
        <v>462</v>
      </c>
      <c r="B446" t="s">
        <v>3968</v>
      </c>
      <c r="C446" t="s">
        <v>467</v>
      </c>
      <c r="D446">
        <v>-2.8899999999999999E-2</v>
      </c>
      <c r="E446">
        <v>5.27</v>
      </c>
      <c r="F446">
        <v>353</v>
      </c>
      <c r="G446">
        <v>67</v>
      </c>
      <c r="H446">
        <v>-1.1200000000000001</v>
      </c>
      <c r="I446">
        <v>0.09</v>
      </c>
      <c r="J446">
        <v>-1.21</v>
      </c>
      <c r="K446">
        <v>3.48</v>
      </c>
      <c r="L446">
        <v>-2.41</v>
      </c>
      <c r="M446" s="2">
        <v>38.61</v>
      </c>
      <c r="N446" s="3">
        <v>-8.1000000000000003E-2</v>
      </c>
      <c r="O446">
        <v>70.599999999999994</v>
      </c>
      <c r="P446" s="1">
        <v>-1798</v>
      </c>
      <c r="Q446">
        <v>47.8</v>
      </c>
      <c r="R446">
        <v>-395</v>
      </c>
      <c r="S446">
        <v>-72</v>
      </c>
    </row>
    <row r="447" spans="1:19" x14ac:dyDescent="0.2">
      <c r="A447" t="s">
        <v>462</v>
      </c>
      <c r="B447" t="s">
        <v>3968</v>
      </c>
      <c r="C447" t="s">
        <v>468</v>
      </c>
      <c r="D447">
        <v>8.2000000000000007E-3</v>
      </c>
      <c r="E447">
        <v>8.01</v>
      </c>
      <c r="F447">
        <v>633</v>
      </c>
      <c r="G447">
        <v>79</v>
      </c>
      <c r="H447">
        <v>-0.56000000000000005</v>
      </c>
      <c r="I447">
        <v>0.09</v>
      </c>
      <c r="J447">
        <v>-0.65</v>
      </c>
      <c r="K447">
        <v>8.34</v>
      </c>
      <c r="L447">
        <v>1.3</v>
      </c>
      <c r="M447" s="2">
        <v>50.41</v>
      </c>
      <c r="N447" s="3">
        <v>0.20399999999999999</v>
      </c>
      <c r="O447">
        <v>125.7</v>
      </c>
      <c r="P447">
        <v>-892</v>
      </c>
      <c r="Q447">
        <v>62.4</v>
      </c>
      <c r="R447" s="1">
        <v>1085</v>
      </c>
      <c r="S447">
        <v>-72</v>
      </c>
    </row>
    <row r="448" spans="1:19" x14ac:dyDescent="0.2">
      <c r="A448" t="s">
        <v>462</v>
      </c>
      <c r="B448" t="s">
        <v>3968</v>
      </c>
      <c r="C448" t="s">
        <v>469</v>
      </c>
      <c r="D448">
        <v>-1.83E-2</v>
      </c>
      <c r="E448">
        <v>5.13</v>
      </c>
      <c r="F448">
        <v>205</v>
      </c>
      <c r="G448">
        <v>40</v>
      </c>
      <c r="H448">
        <v>-1.19</v>
      </c>
      <c r="I448">
        <v>0.1</v>
      </c>
      <c r="J448">
        <v>-1.29</v>
      </c>
      <c r="K448">
        <v>5.4</v>
      </c>
      <c r="L448">
        <v>0.71</v>
      </c>
      <c r="M448" s="2">
        <v>34.86</v>
      </c>
      <c r="N448" s="3">
        <v>-5.2999999999999999E-2</v>
      </c>
      <c r="O448">
        <v>61</v>
      </c>
      <c r="P448">
        <v>-884</v>
      </c>
      <c r="Q448">
        <v>70.7</v>
      </c>
      <c r="R448">
        <v>-197</v>
      </c>
      <c r="S448">
        <v>164</v>
      </c>
    </row>
    <row r="449" spans="1:19" x14ac:dyDescent="0.2">
      <c r="A449" t="s">
        <v>462</v>
      </c>
      <c r="B449" t="s">
        <v>3968</v>
      </c>
      <c r="C449" t="s">
        <v>470</v>
      </c>
      <c r="D449">
        <v>1E-3</v>
      </c>
      <c r="E449">
        <v>7.56</v>
      </c>
      <c r="F449">
        <v>499</v>
      </c>
      <c r="G449">
        <v>66</v>
      </c>
      <c r="H449">
        <v>-0.25</v>
      </c>
      <c r="I449">
        <v>0.09</v>
      </c>
      <c r="J449">
        <v>-0.34</v>
      </c>
      <c r="K449">
        <v>7.36</v>
      </c>
      <c r="L449">
        <v>0.83</v>
      </c>
      <c r="M449" s="2">
        <v>63.52</v>
      </c>
      <c r="N449" s="3">
        <v>0</v>
      </c>
      <c r="O449">
        <v>93.2</v>
      </c>
      <c r="P449" s="1">
        <v>-1171</v>
      </c>
      <c r="Q449">
        <v>78.599999999999994</v>
      </c>
      <c r="R449">
        <v>42</v>
      </c>
      <c r="S449">
        <v>-72</v>
      </c>
    </row>
    <row r="450" spans="1:19" x14ac:dyDescent="0.2">
      <c r="A450" t="s">
        <v>462</v>
      </c>
      <c r="B450" t="s">
        <v>3968</v>
      </c>
      <c r="C450" t="s">
        <v>471</v>
      </c>
      <c r="D450">
        <v>-3.1800000000000002E-2</v>
      </c>
      <c r="E450">
        <v>3.91</v>
      </c>
      <c r="F450">
        <v>180</v>
      </c>
      <c r="G450">
        <v>46</v>
      </c>
      <c r="H450">
        <v>-1.35</v>
      </c>
      <c r="I450">
        <v>0.08</v>
      </c>
      <c r="J450">
        <v>-1.43</v>
      </c>
      <c r="K450">
        <v>3.07</v>
      </c>
      <c r="L450">
        <v>-1.68</v>
      </c>
      <c r="M450" s="2">
        <v>34.07</v>
      </c>
      <c r="N450" s="3">
        <v>0.186</v>
      </c>
      <c r="O450">
        <v>68</v>
      </c>
      <c r="P450">
        <v>191</v>
      </c>
      <c r="Q450">
        <v>69.099999999999994</v>
      </c>
      <c r="R450" s="1">
        <v>1240</v>
      </c>
      <c r="S450">
        <v>12</v>
      </c>
    </row>
    <row r="451" spans="1:19" x14ac:dyDescent="0.2">
      <c r="A451" t="s">
        <v>462</v>
      </c>
      <c r="B451" t="s">
        <v>3968</v>
      </c>
      <c r="C451" t="s">
        <v>472</v>
      </c>
      <c r="D451">
        <v>1.5100000000000001E-2</v>
      </c>
      <c r="E451">
        <v>8.19</v>
      </c>
      <c r="F451">
        <v>885</v>
      </c>
      <c r="G451">
        <v>108</v>
      </c>
      <c r="H451">
        <v>-0.6</v>
      </c>
      <c r="I451">
        <v>0.09</v>
      </c>
      <c r="J451">
        <v>-0.69</v>
      </c>
      <c r="K451">
        <v>8.69</v>
      </c>
      <c r="L451">
        <v>0.67</v>
      </c>
      <c r="M451" s="2">
        <v>62.4</v>
      </c>
      <c r="N451" s="3">
        <v>-3.0000000000000001E-3</v>
      </c>
      <c r="O451">
        <v>76.3</v>
      </c>
      <c r="P451" s="1">
        <v>-1297</v>
      </c>
      <c r="Q451">
        <v>77.2</v>
      </c>
      <c r="R451">
        <v>18</v>
      </c>
      <c r="S451">
        <v>-72</v>
      </c>
    </row>
    <row r="452" spans="1:19" x14ac:dyDescent="0.2">
      <c r="A452" t="s">
        <v>462</v>
      </c>
      <c r="B452" t="s">
        <v>3968</v>
      </c>
      <c r="C452" t="s">
        <v>473</v>
      </c>
      <c r="D452">
        <v>-1.84E-2</v>
      </c>
      <c r="E452">
        <v>5.63</v>
      </c>
      <c r="F452">
        <v>287</v>
      </c>
      <c r="G452">
        <v>51</v>
      </c>
      <c r="H452">
        <v>-0.61</v>
      </c>
      <c r="I452">
        <v>0.1</v>
      </c>
      <c r="J452">
        <v>-0.71</v>
      </c>
      <c r="K452">
        <v>6.74</v>
      </c>
      <c r="L452">
        <v>3.13</v>
      </c>
      <c r="M452" s="2">
        <v>41.35</v>
      </c>
      <c r="N452" s="3">
        <v>-5.8000000000000003E-2</v>
      </c>
      <c r="O452">
        <v>100.4</v>
      </c>
      <c r="P452" s="1">
        <v>-1597</v>
      </c>
      <c r="Q452">
        <v>51.2</v>
      </c>
      <c r="R452">
        <v>-288</v>
      </c>
      <c r="S452">
        <v>52</v>
      </c>
    </row>
    <row r="453" spans="1:19" x14ac:dyDescent="0.2">
      <c r="A453" t="s">
        <v>462</v>
      </c>
      <c r="B453" t="s">
        <v>3968</v>
      </c>
      <c r="C453" t="s">
        <v>474</v>
      </c>
      <c r="D453">
        <v>-3.3E-3</v>
      </c>
      <c r="E453">
        <v>7.15</v>
      </c>
      <c r="F453">
        <v>372</v>
      </c>
      <c r="G453">
        <v>52</v>
      </c>
      <c r="H453">
        <v>-0.62</v>
      </c>
      <c r="I453">
        <v>0.1</v>
      </c>
      <c r="J453">
        <v>-0.72</v>
      </c>
      <c r="K453">
        <v>7.7</v>
      </c>
      <c r="L453">
        <v>-0.66</v>
      </c>
      <c r="M453" s="2">
        <v>29.12</v>
      </c>
      <c r="N453" s="3">
        <v>3.6999999999999998E-2</v>
      </c>
      <c r="O453">
        <v>138.19999999999999</v>
      </c>
      <c r="P453">
        <v>72</v>
      </c>
      <c r="Q453">
        <v>59</v>
      </c>
      <c r="R453">
        <v>367</v>
      </c>
      <c r="S453">
        <v>164</v>
      </c>
    </row>
    <row r="454" spans="1:19" x14ac:dyDescent="0.2">
      <c r="A454" t="s">
        <v>462</v>
      </c>
      <c r="B454" t="s">
        <v>3968</v>
      </c>
      <c r="C454" t="s">
        <v>475</v>
      </c>
      <c r="D454">
        <v>-1.1999999999999999E-3</v>
      </c>
      <c r="E454">
        <v>1</v>
      </c>
      <c r="F454">
        <v>1</v>
      </c>
      <c r="G454">
        <v>1</v>
      </c>
      <c r="H454">
        <v>-7.2</v>
      </c>
      <c r="I454">
        <v>0.1</v>
      </c>
      <c r="J454">
        <v>-7.3</v>
      </c>
      <c r="K454">
        <v>1</v>
      </c>
      <c r="M454" s="2">
        <v>26.66</v>
      </c>
      <c r="N454" s="3">
        <v>-0.34100000000000003</v>
      </c>
      <c r="O454">
        <v>50.7</v>
      </c>
      <c r="P454" s="1">
        <v>-3166</v>
      </c>
      <c r="Q454">
        <v>54.4</v>
      </c>
      <c r="R454" s="1">
        <v>-2530</v>
      </c>
      <c r="S454">
        <v>164</v>
      </c>
    </row>
    <row r="455" spans="1:19" x14ac:dyDescent="0.2">
      <c r="A455" t="s">
        <v>462</v>
      </c>
      <c r="B455" t="s">
        <v>3968</v>
      </c>
      <c r="C455" t="s">
        <v>476</v>
      </c>
      <c r="D455">
        <v>7.7000000000000002E-3</v>
      </c>
      <c r="E455">
        <v>8</v>
      </c>
      <c r="F455">
        <v>608</v>
      </c>
      <c r="G455">
        <v>76</v>
      </c>
      <c r="H455">
        <v>-0.45</v>
      </c>
      <c r="I455">
        <v>0.08</v>
      </c>
      <c r="J455">
        <v>-0.53</v>
      </c>
      <c r="K455">
        <v>7.92</v>
      </c>
      <c r="L455">
        <v>0.47</v>
      </c>
      <c r="M455" s="2">
        <v>47.46</v>
      </c>
      <c r="N455" s="3">
        <v>0.12</v>
      </c>
      <c r="O455">
        <v>63.4</v>
      </c>
      <c r="P455">
        <v>478</v>
      </c>
      <c r="Q455">
        <v>96.2</v>
      </c>
      <c r="R455" s="1">
        <v>1264</v>
      </c>
      <c r="S455">
        <v>12</v>
      </c>
    </row>
    <row r="456" spans="1:19" x14ac:dyDescent="0.2">
      <c r="A456" t="s">
        <v>462</v>
      </c>
      <c r="B456" t="s">
        <v>3968</v>
      </c>
      <c r="C456" t="s">
        <v>477</v>
      </c>
      <c r="D456">
        <v>-3.78E-2</v>
      </c>
      <c r="E456">
        <v>5.33</v>
      </c>
      <c r="F456">
        <v>480</v>
      </c>
      <c r="G456">
        <v>90</v>
      </c>
      <c r="H456">
        <v>-0.57999999999999996</v>
      </c>
      <c r="I456">
        <v>0.1</v>
      </c>
      <c r="J456">
        <v>-0.68</v>
      </c>
      <c r="K456">
        <v>4.68</v>
      </c>
      <c r="L456">
        <v>0.23</v>
      </c>
      <c r="M456" s="2">
        <v>35.1</v>
      </c>
      <c r="N456" s="3">
        <v>-4.1000000000000002E-2</v>
      </c>
      <c r="O456">
        <v>69.900000000000006</v>
      </c>
      <c r="P456" s="1">
        <v>-1586</v>
      </c>
      <c r="Q456">
        <v>71.099999999999994</v>
      </c>
      <c r="R456">
        <v>-103</v>
      </c>
      <c r="S456">
        <v>164</v>
      </c>
    </row>
    <row r="457" spans="1:19" x14ac:dyDescent="0.2">
      <c r="A457" t="s">
        <v>462</v>
      </c>
      <c r="B457" t="s">
        <v>3968</v>
      </c>
      <c r="C457" t="s">
        <v>478</v>
      </c>
      <c r="D457">
        <v>6.0600000000000001E-2</v>
      </c>
      <c r="E457">
        <v>9.19</v>
      </c>
      <c r="F457" s="1">
        <v>1636</v>
      </c>
      <c r="G457">
        <v>178</v>
      </c>
      <c r="H457">
        <v>0.01</v>
      </c>
      <c r="I457">
        <v>0.09</v>
      </c>
      <c r="J457">
        <v>-0.08</v>
      </c>
      <c r="K457">
        <v>9.0299999999999994</v>
      </c>
      <c r="L457">
        <v>-0.49</v>
      </c>
      <c r="M457" s="2">
        <v>54.45</v>
      </c>
      <c r="N457" s="3">
        <v>0.19600000000000001</v>
      </c>
      <c r="O457">
        <v>146.9</v>
      </c>
      <c r="P457" s="1">
        <v>2811</v>
      </c>
      <c r="Q457">
        <v>67.400000000000006</v>
      </c>
      <c r="R457" s="1">
        <v>1134</v>
      </c>
      <c r="S457">
        <v>-72</v>
      </c>
    </row>
    <row r="458" spans="1:19" x14ac:dyDescent="0.2">
      <c r="A458" t="s">
        <v>462</v>
      </c>
      <c r="B458" t="s">
        <v>3968</v>
      </c>
      <c r="C458" t="s">
        <v>479</v>
      </c>
      <c r="D458">
        <v>-3.8E-3</v>
      </c>
      <c r="E458">
        <v>7.21</v>
      </c>
      <c r="F458">
        <v>519</v>
      </c>
      <c r="G458">
        <v>72</v>
      </c>
      <c r="H458">
        <v>-0.16</v>
      </c>
      <c r="I458">
        <v>0.1</v>
      </c>
      <c r="J458">
        <v>-0.26</v>
      </c>
      <c r="K458">
        <v>6.47</v>
      </c>
      <c r="L458">
        <v>-0.45</v>
      </c>
      <c r="M458" s="2">
        <v>41.95</v>
      </c>
      <c r="N458" s="3">
        <v>-3.2000000000000001E-2</v>
      </c>
      <c r="O458">
        <v>85.9</v>
      </c>
      <c r="P458">
        <v>-475</v>
      </c>
      <c r="Q458">
        <v>85</v>
      </c>
      <c r="R458">
        <v>-47</v>
      </c>
      <c r="S458">
        <v>164</v>
      </c>
    </row>
    <row r="459" spans="1:19" x14ac:dyDescent="0.2">
      <c r="A459" t="s">
        <v>462</v>
      </c>
      <c r="B459" t="s">
        <v>3968</v>
      </c>
      <c r="C459" t="s">
        <v>480</v>
      </c>
      <c r="D459">
        <v>-1.2800000000000001E-2</v>
      </c>
      <c r="E459">
        <v>5.27</v>
      </c>
      <c r="F459">
        <v>158</v>
      </c>
      <c r="G459">
        <v>30</v>
      </c>
      <c r="H459">
        <v>-1.1200000000000001</v>
      </c>
      <c r="I459">
        <v>0.1</v>
      </c>
      <c r="J459">
        <v>-1.22</v>
      </c>
      <c r="K459">
        <v>6.86</v>
      </c>
      <c r="L459">
        <v>1.52</v>
      </c>
      <c r="M459" s="2">
        <v>5.78</v>
      </c>
      <c r="N459" s="3">
        <v>-0.47699999999999998</v>
      </c>
      <c r="O459">
        <v>20.9</v>
      </c>
      <c r="P459" s="1">
        <v>-1632</v>
      </c>
      <c r="Q459">
        <v>11.7</v>
      </c>
      <c r="R459">
        <v>-988</v>
      </c>
      <c r="S459">
        <v>164</v>
      </c>
    </row>
    <row r="460" spans="1:19" x14ac:dyDescent="0.2">
      <c r="A460" t="s">
        <v>462</v>
      </c>
      <c r="B460" t="s">
        <v>3968</v>
      </c>
      <c r="C460" t="s">
        <v>481</v>
      </c>
      <c r="D460">
        <v>-2.7000000000000001E-3</v>
      </c>
      <c r="E460">
        <v>6.38</v>
      </c>
      <c r="F460">
        <v>83</v>
      </c>
      <c r="G460">
        <v>13</v>
      </c>
      <c r="H460">
        <v>0.63</v>
      </c>
      <c r="I460">
        <v>0.1</v>
      </c>
      <c r="J460">
        <v>0.53</v>
      </c>
      <c r="K460">
        <v>8.67</v>
      </c>
      <c r="L460">
        <v>2.33</v>
      </c>
      <c r="M460" s="2">
        <v>15.56</v>
      </c>
      <c r="N460" s="3">
        <v>-0.41799999999999998</v>
      </c>
      <c r="Q460">
        <v>31.5</v>
      </c>
      <c r="R460" s="1">
        <v>-2120</v>
      </c>
      <c r="S460">
        <v>164</v>
      </c>
    </row>
    <row r="461" spans="1:19" x14ac:dyDescent="0.2">
      <c r="A461" t="s">
        <v>462</v>
      </c>
      <c r="B461" t="s">
        <v>3968</v>
      </c>
      <c r="C461" t="s">
        <v>482</v>
      </c>
      <c r="D461">
        <v>2.1100000000000001E-2</v>
      </c>
      <c r="E461">
        <v>8.68</v>
      </c>
      <c r="F461">
        <v>781</v>
      </c>
      <c r="G461">
        <v>90</v>
      </c>
      <c r="H461">
        <v>-0.38</v>
      </c>
      <c r="I461">
        <v>0.09</v>
      </c>
      <c r="J461">
        <v>-0.47</v>
      </c>
      <c r="K461">
        <v>8.61</v>
      </c>
      <c r="L461">
        <v>0.23</v>
      </c>
      <c r="M461" s="2">
        <v>65.319999999999993</v>
      </c>
      <c r="N461" s="3">
        <v>0</v>
      </c>
      <c r="O461">
        <v>123.6</v>
      </c>
      <c r="P461">
        <v>-156</v>
      </c>
      <c r="Q461">
        <v>80.8</v>
      </c>
      <c r="R461">
        <v>41</v>
      </c>
      <c r="S461">
        <v>-72</v>
      </c>
    </row>
    <row r="462" spans="1:19" x14ac:dyDescent="0.2">
      <c r="A462" t="s">
        <v>462</v>
      </c>
      <c r="B462" t="s">
        <v>3968</v>
      </c>
      <c r="C462" t="s">
        <v>483</v>
      </c>
      <c r="D462">
        <v>-1.29E-2</v>
      </c>
      <c r="E462">
        <v>6.67</v>
      </c>
      <c r="F462">
        <v>540</v>
      </c>
      <c r="G462">
        <v>81</v>
      </c>
      <c r="H462">
        <v>-1.08</v>
      </c>
      <c r="I462">
        <v>0.1</v>
      </c>
      <c r="J462">
        <v>-1.18</v>
      </c>
      <c r="K462">
        <v>7.34</v>
      </c>
      <c r="L462">
        <v>1.1399999999999999</v>
      </c>
      <c r="M462" s="2">
        <v>14.17</v>
      </c>
      <c r="N462" s="3">
        <v>-0.41899999999999998</v>
      </c>
      <c r="O462">
        <v>54.7</v>
      </c>
      <c r="P462" s="1">
        <v>-2522</v>
      </c>
      <c r="Q462">
        <v>28.7</v>
      </c>
      <c r="R462" s="1">
        <v>-1938</v>
      </c>
      <c r="S462">
        <v>164</v>
      </c>
    </row>
    <row r="463" spans="1:19" x14ac:dyDescent="0.2">
      <c r="A463" t="s">
        <v>462</v>
      </c>
      <c r="B463" t="s">
        <v>3968</v>
      </c>
      <c r="C463" t="s">
        <v>484</v>
      </c>
      <c r="D463">
        <v>-1.0999999999999999E-2</v>
      </c>
      <c r="E463">
        <v>4.76</v>
      </c>
      <c r="F463">
        <v>100</v>
      </c>
      <c r="G463">
        <v>21</v>
      </c>
      <c r="H463">
        <v>-1.04</v>
      </c>
      <c r="I463">
        <v>0.08</v>
      </c>
      <c r="J463">
        <v>-1.1200000000000001</v>
      </c>
      <c r="K463">
        <v>3.88</v>
      </c>
      <c r="L463">
        <v>-0.79</v>
      </c>
      <c r="M463" s="2">
        <v>20.440000000000001</v>
      </c>
      <c r="N463" s="3">
        <v>0.24099999999999999</v>
      </c>
      <c r="Q463">
        <v>41.4</v>
      </c>
      <c r="R463">
        <v>894</v>
      </c>
      <c r="S463">
        <v>12</v>
      </c>
    </row>
    <row r="464" spans="1:19" x14ac:dyDescent="0.2">
      <c r="A464" t="s">
        <v>462</v>
      </c>
      <c r="B464" t="s">
        <v>3968</v>
      </c>
      <c r="C464" t="s">
        <v>485</v>
      </c>
      <c r="D464">
        <v>-9.4999999999999998E-3</v>
      </c>
      <c r="E464">
        <v>7</v>
      </c>
      <c r="F464">
        <v>707</v>
      </c>
      <c r="G464">
        <v>101</v>
      </c>
      <c r="H464">
        <v>-0.89</v>
      </c>
      <c r="I464">
        <v>0.09</v>
      </c>
      <c r="J464">
        <v>-0.98</v>
      </c>
      <c r="K464">
        <v>6.6</v>
      </c>
      <c r="L464">
        <v>-0.81</v>
      </c>
      <c r="M464" s="2">
        <v>56.45</v>
      </c>
      <c r="N464" s="3">
        <v>0.189</v>
      </c>
      <c r="O464">
        <v>83.7</v>
      </c>
      <c r="P464" s="1">
        <v>1075</v>
      </c>
      <c r="Q464">
        <v>69.900000000000006</v>
      </c>
      <c r="R464" s="1">
        <v>1141</v>
      </c>
      <c r="S464">
        <v>-72</v>
      </c>
    </row>
    <row r="465" spans="1:19" x14ac:dyDescent="0.2">
      <c r="A465" t="s">
        <v>462</v>
      </c>
      <c r="B465" t="s">
        <v>3968</v>
      </c>
      <c r="C465" t="s">
        <v>486</v>
      </c>
      <c r="D465">
        <v>2E-3</v>
      </c>
      <c r="E465">
        <v>7.57</v>
      </c>
      <c r="F465">
        <v>878</v>
      </c>
      <c r="G465">
        <v>116</v>
      </c>
      <c r="H465">
        <v>-0.51</v>
      </c>
      <c r="I465">
        <v>0.09</v>
      </c>
      <c r="J465">
        <v>-0.6</v>
      </c>
      <c r="K465">
        <v>7.79</v>
      </c>
      <c r="L465">
        <v>0.55000000000000004</v>
      </c>
      <c r="M465" s="2">
        <v>79.58</v>
      </c>
      <c r="N465" s="3">
        <v>0.25900000000000001</v>
      </c>
      <c r="O465">
        <v>91.4</v>
      </c>
      <c r="P465" s="1">
        <v>1190</v>
      </c>
      <c r="Q465">
        <v>98.5</v>
      </c>
      <c r="R465" s="1">
        <v>2065</v>
      </c>
      <c r="S465">
        <v>-72</v>
      </c>
    </row>
    <row r="466" spans="1:19" x14ac:dyDescent="0.2">
      <c r="A466" t="s">
        <v>462</v>
      </c>
      <c r="B466" t="s">
        <v>3968</v>
      </c>
      <c r="C466" t="s">
        <v>487</v>
      </c>
      <c r="D466">
        <v>-5.1000000000000004E-3</v>
      </c>
      <c r="E466">
        <v>7.03</v>
      </c>
      <c r="F466">
        <v>415</v>
      </c>
      <c r="G466">
        <v>59</v>
      </c>
      <c r="H466">
        <v>-1.1399999999999999</v>
      </c>
      <c r="I466">
        <v>0.1</v>
      </c>
      <c r="J466">
        <v>-1.24</v>
      </c>
      <c r="K466">
        <v>7.12</v>
      </c>
      <c r="L466">
        <v>0.62</v>
      </c>
      <c r="M466" s="2">
        <v>43.28</v>
      </c>
      <c r="N466" s="3">
        <v>2.1000000000000001E-2</v>
      </c>
      <c r="O466">
        <v>105.5</v>
      </c>
      <c r="P466">
        <v>-168</v>
      </c>
      <c r="Q466">
        <v>87.7</v>
      </c>
      <c r="R466">
        <v>411</v>
      </c>
      <c r="S466">
        <v>164</v>
      </c>
    </row>
    <row r="467" spans="1:19" x14ac:dyDescent="0.2">
      <c r="A467" t="s">
        <v>462</v>
      </c>
      <c r="B467" t="s">
        <v>3968</v>
      </c>
      <c r="C467" t="s">
        <v>488</v>
      </c>
      <c r="D467">
        <v>1.9599999999999999E-2</v>
      </c>
      <c r="E467">
        <v>8.52</v>
      </c>
      <c r="F467">
        <v>818</v>
      </c>
      <c r="G467">
        <v>96</v>
      </c>
      <c r="H467">
        <v>0.21</v>
      </c>
      <c r="I467">
        <v>0.09</v>
      </c>
      <c r="J467">
        <v>0.12</v>
      </c>
      <c r="K467">
        <v>8.19</v>
      </c>
      <c r="L467">
        <v>-0.95</v>
      </c>
      <c r="M467" s="2">
        <v>55.62</v>
      </c>
      <c r="N467" s="3">
        <v>3.9E-2</v>
      </c>
      <c r="O467">
        <v>97.1</v>
      </c>
      <c r="P467" s="1">
        <v>-1440</v>
      </c>
      <c r="Q467">
        <v>68.8</v>
      </c>
      <c r="R467">
        <v>295</v>
      </c>
      <c r="S467">
        <v>-72</v>
      </c>
    </row>
    <row r="468" spans="1:19" x14ac:dyDescent="0.2">
      <c r="A468" t="s">
        <v>462</v>
      </c>
      <c r="B468" t="s">
        <v>3968</v>
      </c>
      <c r="C468" t="s">
        <v>489</v>
      </c>
      <c r="D468">
        <v>-1.1999999999999999E-3</v>
      </c>
      <c r="E468">
        <v>7.39</v>
      </c>
      <c r="F468">
        <v>495</v>
      </c>
      <c r="G468">
        <v>67</v>
      </c>
      <c r="H468">
        <v>-0.2</v>
      </c>
      <c r="I468">
        <v>0.04</v>
      </c>
      <c r="J468">
        <v>-0.24</v>
      </c>
      <c r="K468">
        <v>7.83</v>
      </c>
      <c r="L468">
        <v>1.1499999999999999</v>
      </c>
      <c r="M468" s="2">
        <v>12.36</v>
      </c>
      <c r="N468" s="3">
        <v>-0.08</v>
      </c>
      <c r="O468">
        <v>37.1</v>
      </c>
      <c r="P468">
        <v>-337</v>
      </c>
      <c r="Q468">
        <v>15.3</v>
      </c>
      <c r="R468">
        <v>-124</v>
      </c>
      <c r="S468">
        <v>96</v>
      </c>
    </row>
    <row r="469" spans="1:19" x14ac:dyDescent="0.2">
      <c r="A469" t="s">
        <v>462</v>
      </c>
      <c r="B469" t="s">
        <v>3968</v>
      </c>
      <c r="C469" t="s">
        <v>490</v>
      </c>
      <c r="D469">
        <v>-4.4200000000000003E-2</v>
      </c>
      <c r="E469">
        <v>5.32</v>
      </c>
      <c r="F469">
        <v>553</v>
      </c>
      <c r="G469">
        <v>104</v>
      </c>
      <c r="H469">
        <v>-0.47</v>
      </c>
      <c r="I469">
        <v>0.1</v>
      </c>
      <c r="J469">
        <v>-0.56999999999999995</v>
      </c>
      <c r="K469">
        <v>5.64</v>
      </c>
      <c r="L469">
        <v>0.53</v>
      </c>
      <c r="M469" s="2">
        <v>18.47</v>
      </c>
      <c r="N469" s="3">
        <v>6.0000000000000001E-3</v>
      </c>
      <c r="O469">
        <v>87</v>
      </c>
      <c r="P469">
        <v>904</v>
      </c>
      <c r="Q469">
        <v>37.4</v>
      </c>
      <c r="R469">
        <v>123</v>
      </c>
      <c r="S469">
        <v>164</v>
      </c>
    </row>
    <row r="470" spans="1:19" x14ac:dyDescent="0.2">
      <c r="A470" t="s">
        <v>462</v>
      </c>
      <c r="B470" t="s">
        <v>3968</v>
      </c>
      <c r="C470" t="s">
        <v>491</v>
      </c>
      <c r="D470">
        <v>-1.34E-2</v>
      </c>
      <c r="E470">
        <v>6.91</v>
      </c>
      <c r="F470">
        <v>822</v>
      </c>
      <c r="G470">
        <v>119</v>
      </c>
      <c r="H470">
        <v>-1.49</v>
      </c>
      <c r="I470">
        <v>0.09</v>
      </c>
      <c r="J470">
        <v>-1.58</v>
      </c>
      <c r="K470">
        <v>7.24</v>
      </c>
      <c r="L470">
        <v>0.28000000000000003</v>
      </c>
      <c r="M470" s="2">
        <v>61.64</v>
      </c>
      <c r="N470" s="3">
        <v>1.4999999999999999E-2</v>
      </c>
      <c r="O470">
        <v>105.4</v>
      </c>
      <c r="P470">
        <v>964</v>
      </c>
      <c r="Q470">
        <v>76.3</v>
      </c>
      <c r="R470">
        <v>153</v>
      </c>
      <c r="S470">
        <v>-72</v>
      </c>
    </row>
    <row r="471" spans="1:19" x14ac:dyDescent="0.2">
      <c r="A471" t="s">
        <v>462</v>
      </c>
      <c r="B471" t="s">
        <v>3968</v>
      </c>
      <c r="C471" t="s">
        <v>492</v>
      </c>
      <c r="D471">
        <v>1.04E-2</v>
      </c>
      <c r="E471">
        <v>7.99</v>
      </c>
      <c r="F471">
        <v>831</v>
      </c>
      <c r="G471">
        <v>104</v>
      </c>
      <c r="H471">
        <v>1.04</v>
      </c>
      <c r="I471">
        <v>0.08</v>
      </c>
      <c r="J471">
        <v>0.96</v>
      </c>
      <c r="K471">
        <v>7.5</v>
      </c>
      <c r="L471">
        <v>-1.9</v>
      </c>
      <c r="M471" s="2">
        <v>57.05</v>
      </c>
      <c r="N471" s="3">
        <v>4.0000000000000001E-3</v>
      </c>
      <c r="O471">
        <v>126.6</v>
      </c>
      <c r="P471">
        <v>504</v>
      </c>
      <c r="Q471">
        <v>115.6</v>
      </c>
      <c r="R471">
        <v>360</v>
      </c>
      <c r="S471">
        <v>12</v>
      </c>
    </row>
    <row r="472" spans="1:19" x14ac:dyDescent="0.2">
      <c r="A472" t="s">
        <v>462</v>
      </c>
      <c r="B472" t="s">
        <v>3968</v>
      </c>
      <c r="C472" t="s">
        <v>493</v>
      </c>
      <c r="D472">
        <v>1.5299999999999999E-2</v>
      </c>
      <c r="E472">
        <v>8.42</v>
      </c>
      <c r="F472">
        <v>699</v>
      </c>
      <c r="G472">
        <v>83</v>
      </c>
      <c r="H472">
        <v>-0.54</v>
      </c>
      <c r="I472">
        <v>0.09</v>
      </c>
      <c r="J472">
        <v>-0.63</v>
      </c>
      <c r="K472">
        <v>9</v>
      </c>
      <c r="L472">
        <v>1.1499999999999999</v>
      </c>
      <c r="M472" s="2">
        <v>67.08</v>
      </c>
      <c r="N472" s="3">
        <v>0.106</v>
      </c>
      <c r="O472">
        <v>83.1</v>
      </c>
      <c r="P472">
        <v>374</v>
      </c>
      <c r="Q472">
        <v>83</v>
      </c>
      <c r="R472">
        <v>831</v>
      </c>
      <c r="S472">
        <v>-72</v>
      </c>
    </row>
    <row r="473" spans="1:19" x14ac:dyDescent="0.2">
      <c r="A473" t="s">
        <v>462</v>
      </c>
      <c r="B473" t="s">
        <v>3968</v>
      </c>
      <c r="C473" t="s">
        <v>494</v>
      </c>
      <c r="D473">
        <v>-5.5399999999999998E-2</v>
      </c>
      <c r="E473">
        <v>5.27</v>
      </c>
      <c r="F473">
        <v>669</v>
      </c>
      <c r="G473">
        <v>127</v>
      </c>
      <c r="H473">
        <v>-0.27</v>
      </c>
      <c r="I473">
        <v>0.09</v>
      </c>
      <c r="J473">
        <v>-0.36</v>
      </c>
      <c r="K473">
        <v>5.09</v>
      </c>
      <c r="L473">
        <v>0.47</v>
      </c>
      <c r="M473" s="2">
        <v>47.44</v>
      </c>
      <c r="N473" s="3">
        <v>0.42899999999999999</v>
      </c>
      <c r="O473">
        <v>61</v>
      </c>
      <c r="P473" s="1">
        <v>1566</v>
      </c>
      <c r="Q473">
        <v>58.7</v>
      </c>
      <c r="R473" s="1">
        <v>1783</v>
      </c>
      <c r="S473">
        <v>-72</v>
      </c>
    </row>
    <row r="474" spans="1:19" x14ac:dyDescent="0.2">
      <c r="A474" t="s">
        <v>462</v>
      </c>
      <c r="B474" t="s">
        <v>3968</v>
      </c>
      <c r="C474" t="s">
        <v>495</v>
      </c>
      <c r="D474">
        <v>-6.9999999999999999E-4</v>
      </c>
      <c r="E474">
        <v>7.43</v>
      </c>
      <c r="F474">
        <v>535</v>
      </c>
      <c r="G474">
        <v>72</v>
      </c>
      <c r="H474">
        <v>-0.94</v>
      </c>
      <c r="I474">
        <v>0.1</v>
      </c>
      <c r="J474">
        <v>-1.04</v>
      </c>
      <c r="K474">
        <v>8.5</v>
      </c>
      <c r="L474">
        <v>2.38</v>
      </c>
      <c r="M474" s="2">
        <v>44.98</v>
      </c>
      <c r="N474" s="3">
        <v>1.9E-2</v>
      </c>
      <c r="O474">
        <v>67</v>
      </c>
      <c r="P474" s="1">
        <v>-1202</v>
      </c>
      <c r="Q474">
        <v>91.2</v>
      </c>
      <c r="R474">
        <v>414</v>
      </c>
      <c r="S474">
        <v>164</v>
      </c>
    </row>
    <row r="475" spans="1:19" x14ac:dyDescent="0.2">
      <c r="A475" t="s">
        <v>462</v>
      </c>
      <c r="B475" t="s">
        <v>3968</v>
      </c>
      <c r="C475" t="s">
        <v>496</v>
      </c>
      <c r="D475">
        <v>-1.6799999999999999E-2</v>
      </c>
      <c r="E475">
        <v>6.19</v>
      </c>
      <c r="F475">
        <v>415</v>
      </c>
      <c r="G475">
        <v>67</v>
      </c>
      <c r="H475">
        <v>0.44</v>
      </c>
      <c r="I475">
        <v>0.09</v>
      </c>
      <c r="J475">
        <v>0.35</v>
      </c>
      <c r="K475">
        <v>6.14</v>
      </c>
      <c r="L475">
        <v>0.96</v>
      </c>
      <c r="M475" s="2">
        <v>47.55</v>
      </c>
      <c r="N475" s="3">
        <v>0.247</v>
      </c>
      <c r="O475">
        <v>60</v>
      </c>
      <c r="P475">
        <v>934</v>
      </c>
      <c r="Q475">
        <v>58.8</v>
      </c>
      <c r="R475" s="1">
        <v>1190</v>
      </c>
      <c r="S475">
        <v>-72</v>
      </c>
    </row>
    <row r="476" spans="1:19" x14ac:dyDescent="0.2">
      <c r="A476" t="s">
        <v>462</v>
      </c>
      <c r="B476" t="s">
        <v>3968</v>
      </c>
      <c r="C476" t="s">
        <v>497</v>
      </c>
      <c r="D476">
        <v>1.6899999999999998E-2</v>
      </c>
      <c r="E476">
        <v>8.86</v>
      </c>
      <c r="F476">
        <v>558</v>
      </c>
      <c r="G476">
        <v>63</v>
      </c>
      <c r="H476">
        <v>-0.17</v>
      </c>
      <c r="I476">
        <v>0.09</v>
      </c>
      <c r="J476">
        <v>-0.26</v>
      </c>
      <c r="K476">
        <v>8.11</v>
      </c>
      <c r="L476">
        <v>-1.05</v>
      </c>
      <c r="M476" s="2">
        <v>58.68</v>
      </c>
      <c r="N476" s="3">
        <v>-7.5999999999999998E-2</v>
      </c>
      <c r="O476">
        <v>118.2</v>
      </c>
      <c r="P476" s="1">
        <v>-1544</v>
      </c>
      <c r="Q476">
        <v>72.599999999999994</v>
      </c>
      <c r="R476">
        <v>-558</v>
      </c>
      <c r="S476">
        <v>-72</v>
      </c>
    </row>
    <row r="477" spans="1:19" x14ac:dyDescent="0.2">
      <c r="A477" t="s">
        <v>462</v>
      </c>
      <c r="B477" t="s">
        <v>3968</v>
      </c>
      <c r="C477" t="s">
        <v>498</v>
      </c>
      <c r="D477">
        <v>-1.9800000000000002E-2</v>
      </c>
      <c r="E477">
        <v>5.72</v>
      </c>
      <c r="F477">
        <v>332</v>
      </c>
      <c r="G477">
        <v>58</v>
      </c>
      <c r="H477">
        <v>-0.34</v>
      </c>
      <c r="I477">
        <v>0.09</v>
      </c>
      <c r="J477">
        <v>-0.43</v>
      </c>
      <c r="K477">
        <v>6.33</v>
      </c>
      <c r="L477">
        <v>1.08</v>
      </c>
      <c r="M477" s="2">
        <v>43.6</v>
      </c>
      <c r="N477" s="3">
        <v>0.03</v>
      </c>
      <c r="O477">
        <v>87.4</v>
      </c>
      <c r="P477">
        <v>675</v>
      </c>
      <c r="Q477">
        <v>54</v>
      </c>
      <c r="R477">
        <v>183</v>
      </c>
      <c r="S477">
        <v>-72</v>
      </c>
    </row>
    <row r="478" spans="1:19" x14ac:dyDescent="0.2">
      <c r="A478" t="s">
        <v>462</v>
      </c>
      <c r="B478" t="s">
        <v>3968</v>
      </c>
      <c r="C478" t="s">
        <v>499</v>
      </c>
      <c r="D478">
        <v>3.0700000000000002E-2</v>
      </c>
      <c r="E478">
        <v>8.7899999999999991</v>
      </c>
      <c r="F478" s="1">
        <v>1046</v>
      </c>
      <c r="G478">
        <v>119</v>
      </c>
      <c r="H478">
        <v>0.94</v>
      </c>
      <c r="I478">
        <v>0.09</v>
      </c>
      <c r="J478">
        <v>0.85</v>
      </c>
      <c r="K478">
        <v>8.64</v>
      </c>
      <c r="L478">
        <v>-0.17</v>
      </c>
      <c r="M478" s="2">
        <v>78.790000000000006</v>
      </c>
      <c r="N478" s="3">
        <v>-6.0000000000000001E-3</v>
      </c>
      <c r="O478">
        <v>131.4</v>
      </c>
      <c r="P478">
        <v>-604</v>
      </c>
      <c r="Q478">
        <v>97.5</v>
      </c>
      <c r="R478">
        <v>-9</v>
      </c>
      <c r="S478">
        <v>-72</v>
      </c>
    </row>
    <row r="479" spans="1:19" x14ac:dyDescent="0.2">
      <c r="A479" t="s">
        <v>462</v>
      </c>
      <c r="B479" t="s">
        <v>3968</v>
      </c>
      <c r="C479" t="s">
        <v>500</v>
      </c>
      <c r="D479">
        <v>1.14E-2</v>
      </c>
      <c r="E479">
        <v>9.0299999999999994</v>
      </c>
      <c r="F479">
        <v>343</v>
      </c>
      <c r="G479">
        <v>38</v>
      </c>
      <c r="H479">
        <v>0.47</v>
      </c>
      <c r="I479">
        <v>0.1</v>
      </c>
      <c r="J479">
        <v>0.37</v>
      </c>
      <c r="K479">
        <v>7.6</v>
      </c>
      <c r="L479">
        <v>-1.9</v>
      </c>
      <c r="M479" s="2">
        <v>27.6</v>
      </c>
      <c r="N479" s="3">
        <v>-9.4E-2</v>
      </c>
      <c r="O479">
        <v>84</v>
      </c>
      <c r="P479">
        <v>-596</v>
      </c>
      <c r="Q479">
        <v>55.9</v>
      </c>
      <c r="R479">
        <v>-411</v>
      </c>
      <c r="S479">
        <v>164</v>
      </c>
    </row>
    <row r="480" spans="1:19" x14ac:dyDescent="0.2">
      <c r="A480" t="s">
        <v>462</v>
      </c>
      <c r="B480" t="s">
        <v>3968</v>
      </c>
      <c r="C480" t="s">
        <v>501</v>
      </c>
      <c r="D480">
        <v>-1.5900000000000001E-2</v>
      </c>
      <c r="E480">
        <v>6.38</v>
      </c>
      <c r="F480">
        <v>472</v>
      </c>
      <c r="G480">
        <v>74</v>
      </c>
      <c r="H480">
        <v>-0.17</v>
      </c>
      <c r="I480">
        <v>0.09</v>
      </c>
      <c r="J480">
        <v>-0.26</v>
      </c>
      <c r="K480">
        <v>6.72</v>
      </c>
      <c r="L480">
        <v>-0.23</v>
      </c>
      <c r="M480" s="2">
        <v>53.51</v>
      </c>
      <c r="N480" s="3">
        <v>-1.4E-2</v>
      </c>
      <c r="O480">
        <v>68</v>
      </c>
      <c r="P480">
        <v>61</v>
      </c>
      <c r="Q480">
        <v>66.2</v>
      </c>
      <c r="R480">
        <v>-63</v>
      </c>
      <c r="S480">
        <v>-72</v>
      </c>
    </row>
    <row r="481" spans="1:19" x14ac:dyDescent="0.2">
      <c r="A481" t="s">
        <v>462</v>
      </c>
      <c r="B481" t="s">
        <v>3968</v>
      </c>
      <c r="C481" t="s">
        <v>502</v>
      </c>
      <c r="D481">
        <v>-1.2E-2</v>
      </c>
      <c r="E481">
        <v>6.29</v>
      </c>
      <c r="F481">
        <v>327</v>
      </c>
      <c r="G481">
        <v>52</v>
      </c>
      <c r="H481">
        <v>-0.28999999999999998</v>
      </c>
      <c r="I481">
        <v>0.09</v>
      </c>
      <c r="J481">
        <v>-0.38</v>
      </c>
      <c r="K481">
        <v>8.08</v>
      </c>
      <c r="L481">
        <v>2.58</v>
      </c>
      <c r="M481" s="2">
        <v>33.65</v>
      </c>
      <c r="N481" s="3">
        <v>-9.1999999999999998E-2</v>
      </c>
      <c r="Q481">
        <v>41.6</v>
      </c>
      <c r="R481">
        <v>-400</v>
      </c>
      <c r="S481">
        <v>-72</v>
      </c>
    </row>
    <row r="482" spans="1:19" x14ac:dyDescent="0.2">
      <c r="A482" t="s">
        <v>462</v>
      </c>
      <c r="B482" t="s">
        <v>3968</v>
      </c>
      <c r="C482" t="s">
        <v>503</v>
      </c>
      <c r="D482">
        <v>5.0000000000000001E-3</v>
      </c>
      <c r="E482">
        <v>8.16</v>
      </c>
      <c r="F482">
        <v>310</v>
      </c>
      <c r="G482">
        <v>38</v>
      </c>
      <c r="H482">
        <v>0.3</v>
      </c>
      <c r="I482">
        <v>0.09</v>
      </c>
      <c r="J482">
        <v>0.21</v>
      </c>
      <c r="K482">
        <v>8</v>
      </c>
      <c r="L482">
        <v>-0.1</v>
      </c>
      <c r="M482" s="2">
        <v>62.81</v>
      </c>
      <c r="N482" s="3">
        <v>0.16700000000000001</v>
      </c>
      <c r="O482">
        <v>113.4</v>
      </c>
      <c r="P482" s="1">
        <v>1899</v>
      </c>
      <c r="Q482">
        <v>77.7</v>
      </c>
      <c r="R482" s="1">
        <v>1147</v>
      </c>
      <c r="S482">
        <v>-59</v>
      </c>
    </row>
    <row r="483" spans="1:19" x14ac:dyDescent="0.2">
      <c r="A483" t="s">
        <v>462</v>
      </c>
      <c r="B483" t="s">
        <v>3968</v>
      </c>
      <c r="C483" t="s">
        <v>504</v>
      </c>
      <c r="D483">
        <v>3.44E-2</v>
      </c>
      <c r="E483">
        <v>9.5500000000000007</v>
      </c>
      <c r="F483">
        <v>812</v>
      </c>
      <c r="G483">
        <v>85</v>
      </c>
      <c r="H483">
        <v>0.15</v>
      </c>
      <c r="I483">
        <v>0.09</v>
      </c>
      <c r="J483">
        <v>0.06</v>
      </c>
      <c r="K483">
        <v>9.56</v>
      </c>
      <c r="L483">
        <v>-0.18</v>
      </c>
      <c r="M483" s="2">
        <v>71.03</v>
      </c>
      <c r="N483" s="3">
        <v>-2.3E-2</v>
      </c>
      <c r="O483">
        <v>161.69999999999999</v>
      </c>
      <c r="P483" s="1">
        <v>-1147</v>
      </c>
      <c r="Q483">
        <v>87.9</v>
      </c>
      <c r="R483">
        <v>-161</v>
      </c>
      <c r="S483">
        <v>-72</v>
      </c>
    </row>
    <row r="484" spans="1:19" x14ac:dyDescent="0.2">
      <c r="A484" t="s">
        <v>462</v>
      </c>
      <c r="B484" t="s">
        <v>3968</v>
      </c>
      <c r="C484" t="s">
        <v>505</v>
      </c>
      <c r="D484">
        <v>-1.9199999999999998E-2</v>
      </c>
      <c r="E484">
        <v>4.87</v>
      </c>
      <c r="F484">
        <v>185</v>
      </c>
      <c r="G484">
        <v>38</v>
      </c>
      <c r="H484">
        <v>-2.15</v>
      </c>
      <c r="I484">
        <v>0.1</v>
      </c>
      <c r="J484">
        <v>-2.25</v>
      </c>
      <c r="K484">
        <v>5.3</v>
      </c>
      <c r="L484">
        <v>-1.1399999999999999</v>
      </c>
      <c r="M484" s="2">
        <v>36.770000000000003</v>
      </c>
      <c r="N484" s="3">
        <v>-2.1000000000000001E-2</v>
      </c>
      <c r="O484">
        <v>63.3</v>
      </c>
      <c r="P484">
        <v>-229</v>
      </c>
      <c r="Q484">
        <v>74.5</v>
      </c>
      <c r="R484">
        <v>48</v>
      </c>
      <c r="S484">
        <v>164</v>
      </c>
    </row>
    <row r="485" spans="1:19" x14ac:dyDescent="0.2">
      <c r="A485" t="s">
        <v>462</v>
      </c>
      <c r="B485" t="s">
        <v>3968</v>
      </c>
      <c r="C485" t="s">
        <v>506</v>
      </c>
      <c r="D485">
        <v>9.5999999999999992E-3</v>
      </c>
      <c r="E485">
        <v>8.4499999999999993</v>
      </c>
      <c r="F485">
        <v>431</v>
      </c>
      <c r="G485">
        <v>51</v>
      </c>
      <c r="H485">
        <v>0.08</v>
      </c>
      <c r="I485">
        <v>0.1</v>
      </c>
      <c r="J485">
        <v>-0.02</v>
      </c>
      <c r="K485">
        <v>8.3000000000000007</v>
      </c>
      <c r="L485">
        <v>0</v>
      </c>
      <c r="M485" s="2">
        <v>55.53</v>
      </c>
      <c r="N485" s="3">
        <v>-0.184</v>
      </c>
      <c r="O485">
        <v>73.099999999999994</v>
      </c>
      <c r="P485" s="1">
        <v>-2274</v>
      </c>
      <c r="Q485">
        <v>112.5</v>
      </c>
      <c r="R485" s="1">
        <v>-2159</v>
      </c>
      <c r="S485">
        <v>164</v>
      </c>
    </row>
    <row r="486" spans="1:19" x14ac:dyDescent="0.2">
      <c r="A486" t="s">
        <v>462</v>
      </c>
      <c r="B486" t="s">
        <v>3968</v>
      </c>
      <c r="C486" t="s">
        <v>507</v>
      </c>
      <c r="D486">
        <v>3.5700000000000003E-2</v>
      </c>
      <c r="E486">
        <v>8.61</v>
      </c>
      <c r="F486" s="1">
        <v>1377</v>
      </c>
      <c r="G486">
        <v>160</v>
      </c>
      <c r="H486">
        <v>-0.21</v>
      </c>
      <c r="I486">
        <v>0.09</v>
      </c>
      <c r="J486">
        <v>-0.3</v>
      </c>
      <c r="K486">
        <v>7.96</v>
      </c>
      <c r="L486">
        <v>-0.62</v>
      </c>
      <c r="M486" s="2">
        <v>60.92</v>
      </c>
      <c r="N486" s="3">
        <v>7.2999999999999995E-2</v>
      </c>
      <c r="O486">
        <v>79.3</v>
      </c>
      <c r="P486">
        <v>-741</v>
      </c>
      <c r="Q486">
        <v>75.400000000000006</v>
      </c>
      <c r="R486">
        <v>547</v>
      </c>
      <c r="S486">
        <v>-72</v>
      </c>
    </row>
    <row r="487" spans="1:19" x14ac:dyDescent="0.2">
      <c r="A487" t="s">
        <v>462</v>
      </c>
      <c r="B487" t="s">
        <v>3968</v>
      </c>
      <c r="C487" t="s">
        <v>508</v>
      </c>
      <c r="D487">
        <v>2.3599999999999999E-2</v>
      </c>
      <c r="E487">
        <v>8.85</v>
      </c>
      <c r="F487">
        <v>779</v>
      </c>
      <c r="G487">
        <v>88</v>
      </c>
      <c r="H487">
        <v>0.35</v>
      </c>
      <c r="I487">
        <v>0.1</v>
      </c>
      <c r="J487">
        <v>0.25</v>
      </c>
      <c r="K487">
        <v>8.84</v>
      </c>
      <c r="L487">
        <v>0.02</v>
      </c>
      <c r="M487" s="2">
        <v>38.4</v>
      </c>
      <c r="N487" s="3">
        <v>-0.223</v>
      </c>
      <c r="O487">
        <v>64</v>
      </c>
      <c r="P487" s="1">
        <v>-1934</v>
      </c>
      <c r="Q487">
        <v>77.8</v>
      </c>
      <c r="R487" s="1">
        <v>-1962</v>
      </c>
      <c r="S487">
        <v>164</v>
      </c>
    </row>
    <row r="488" spans="1:19" x14ac:dyDescent="0.2">
      <c r="A488" t="s">
        <v>462</v>
      </c>
      <c r="B488" t="s">
        <v>3968</v>
      </c>
      <c r="C488" t="s">
        <v>509</v>
      </c>
      <c r="D488">
        <v>-1.1599999999999999E-2</v>
      </c>
      <c r="E488">
        <v>6.27</v>
      </c>
      <c r="F488">
        <v>307</v>
      </c>
      <c r="G488">
        <v>49</v>
      </c>
      <c r="H488">
        <v>1.17</v>
      </c>
      <c r="I488">
        <v>0.1</v>
      </c>
      <c r="J488">
        <v>1.07</v>
      </c>
      <c r="K488">
        <v>6.3</v>
      </c>
      <c r="L488">
        <v>0.73</v>
      </c>
      <c r="M488" s="2">
        <v>33.18</v>
      </c>
      <c r="N488" s="3">
        <v>5.6000000000000001E-2</v>
      </c>
      <c r="O488">
        <v>79.900000000000006</v>
      </c>
      <c r="P488">
        <v>-394</v>
      </c>
      <c r="Q488">
        <v>67.2</v>
      </c>
      <c r="R488">
        <v>526</v>
      </c>
      <c r="S488">
        <v>164</v>
      </c>
    </row>
    <row r="489" spans="1:19" x14ac:dyDescent="0.2">
      <c r="A489" t="s">
        <v>462</v>
      </c>
      <c r="B489" t="s">
        <v>3968</v>
      </c>
      <c r="C489" t="s">
        <v>510</v>
      </c>
      <c r="D489">
        <v>-6.7000000000000002E-3</v>
      </c>
      <c r="E489">
        <v>6.8</v>
      </c>
      <c r="F489">
        <v>347</v>
      </c>
      <c r="G489">
        <v>51</v>
      </c>
      <c r="H489">
        <v>0.7</v>
      </c>
      <c r="I489">
        <v>0.1</v>
      </c>
      <c r="J489">
        <v>0.6</v>
      </c>
      <c r="K489">
        <v>6.36</v>
      </c>
      <c r="L489">
        <v>-0.86</v>
      </c>
      <c r="M489" s="2">
        <v>37.68</v>
      </c>
      <c r="N489" s="3">
        <v>7.2999999999999995E-2</v>
      </c>
      <c r="O489">
        <v>62</v>
      </c>
      <c r="P489">
        <v>-262</v>
      </c>
      <c r="Q489">
        <v>76.400000000000006</v>
      </c>
      <c r="R489">
        <v>712</v>
      </c>
      <c r="S489">
        <v>164</v>
      </c>
    </row>
    <row r="490" spans="1:19" x14ac:dyDescent="0.2">
      <c r="A490" t="s">
        <v>462</v>
      </c>
      <c r="B490" t="s">
        <v>3968</v>
      </c>
      <c r="C490" t="s">
        <v>511</v>
      </c>
      <c r="D490">
        <v>1.49E-2</v>
      </c>
      <c r="E490">
        <v>8.23</v>
      </c>
      <c r="F490">
        <v>839</v>
      </c>
      <c r="G490">
        <v>102</v>
      </c>
      <c r="H490">
        <v>-0.65</v>
      </c>
      <c r="I490">
        <v>0.08</v>
      </c>
      <c r="J490">
        <v>-0.73</v>
      </c>
      <c r="K490">
        <v>8.7899999999999991</v>
      </c>
      <c r="L490">
        <v>1.01</v>
      </c>
      <c r="M490" s="2">
        <v>60.56</v>
      </c>
      <c r="N490" s="3">
        <v>0.124</v>
      </c>
      <c r="O490">
        <v>93.5</v>
      </c>
      <c r="P490">
        <v>-69</v>
      </c>
      <c r="Q490">
        <v>122.7</v>
      </c>
      <c r="R490" s="1">
        <v>1652</v>
      </c>
      <c r="S490">
        <v>12</v>
      </c>
    </row>
    <row r="491" spans="1:19" x14ac:dyDescent="0.2">
      <c r="A491" t="s">
        <v>462</v>
      </c>
      <c r="B491" t="s">
        <v>3968</v>
      </c>
      <c r="C491" t="s">
        <v>512</v>
      </c>
      <c r="D491">
        <v>-1.11E-2</v>
      </c>
      <c r="E491">
        <v>5.43</v>
      </c>
      <c r="F491">
        <v>152</v>
      </c>
      <c r="G491">
        <v>28</v>
      </c>
      <c r="H491">
        <v>0.05</v>
      </c>
      <c r="I491">
        <v>0.1</v>
      </c>
      <c r="J491">
        <v>-0.05</v>
      </c>
      <c r="K491">
        <v>4.8</v>
      </c>
      <c r="L491">
        <v>-2.1</v>
      </c>
      <c r="M491" s="2">
        <v>33.58</v>
      </c>
      <c r="N491" s="3">
        <v>-0.32100000000000001</v>
      </c>
      <c r="O491">
        <v>55.8</v>
      </c>
      <c r="P491" s="1">
        <v>-3110</v>
      </c>
      <c r="Q491">
        <v>68.099999999999994</v>
      </c>
      <c r="R491" s="1">
        <v>-2948</v>
      </c>
      <c r="S491">
        <v>164</v>
      </c>
    </row>
    <row r="492" spans="1:19" x14ac:dyDescent="0.2">
      <c r="A492" t="s">
        <v>462</v>
      </c>
      <c r="B492" t="s">
        <v>3968</v>
      </c>
      <c r="C492" t="s">
        <v>513</v>
      </c>
      <c r="D492">
        <v>-1.26E-2</v>
      </c>
      <c r="E492">
        <v>6.18</v>
      </c>
      <c r="F492">
        <v>309</v>
      </c>
      <c r="G492">
        <v>50</v>
      </c>
      <c r="H492">
        <v>0.86</v>
      </c>
      <c r="I492">
        <v>0.1</v>
      </c>
      <c r="J492">
        <v>0.76</v>
      </c>
      <c r="K492">
        <v>5.94</v>
      </c>
      <c r="L492">
        <v>0.67</v>
      </c>
      <c r="M492" s="2">
        <v>44.89</v>
      </c>
      <c r="N492" s="3">
        <v>5.8000000000000003E-2</v>
      </c>
      <c r="O492">
        <v>90.8</v>
      </c>
      <c r="P492">
        <v>232</v>
      </c>
      <c r="Q492">
        <v>91</v>
      </c>
      <c r="R492">
        <v>733</v>
      </c>
      <c r="S492">
        <v>164</v>
      </c>
    </row>
    <row r="493" spans="1:19" x14ac:dyDescent="0.2">
      <c r="A493" t="s">
        <v>462</v>
      </c>
      <c r="B493" t="s">
        <v>3968</v>
      </c>
      <c r="C493" t="s">
        <v>514</v>
      </c>
      <c r="D493">
        <v>-2E-3</v>
      </c>
      <c r="E493">
        <v>7.25</v>
      </c>
      <c r="F493">
        <v>319</v>
      </c>
      <c r="G493">
        <v>44</v>
      </c>
      <c r="H493">
        <v>0.6</v>
      </c>
      <c r="I493">
        <v>0.1</v>
      </c>
      <c r="J493">
        <v>0.5</v>
      </c>
      <c r="K493">
        <v>5.23</v>
      </c>
      <c r="L493">
        <v>-2.84</v>
      </c>
      <c r="M493" s="2">
        <v>48.34</v>
      </c>
      <c r="N493" s="3">
        <v>0.159</v>
      </c>
      <c r="O493">
        <v>117.1</v>
      </c>
      <c r="P493" s="1">
        <v>1597</v>
      </c>
      <c r="Q493">
        <v>98</v>
      </c>
      <c r="R493" s="1">
        <v>1573</v>
      </c>
      <c r="S493">
        <v>164</v>
      </c>
    </row>
    <row r="494" spans="1:19" x14ac:dyDescent="0.2">
      <c r="A494" t="s">
        <v>462</v>
      </c>
      <c r="B494" t="s">
        <v>3968</v>
      </c>
      <c r="C494" t="s">
        <v>515</v>
      </c>
      <c r="D494">
        <v>0.1188</v>
      </c>
      <c r="E494">
        <v>9.42</v>
      </c>
      <c r="F494" s="1">
        <v>2826</v>
      </c>
      <c r="G494">
        <v>300</v>
      </c>
      <c r="H494">
        <v>0.05</v>
      </c>
      <c r="I494">
        <v>0.09</v>
      </c>
      <c r="J494">
        <v>-0.04</v>
      </c>
      <c r="K494">
        <v>9.36</v>
      </c>
      <c r="L494">
        <v>-0.12</v>
      </c>
      <c r="M494" s="2">
        <v>92.9</v>
      </c>
      <c r="N494" s="3">
        <v>3.2000000000000001E-2</v>
      </c>
      <c r="O494">
        <v>116.7</v>
      </c>
      <c r="P494">
        <v>-495</v>
      </c>
      <c r="Q494">
        <v>115</v>
      </c>
      <c r="R494">
        <v>408</v>
      </c>
      <c r="S494">
        <v>-72</v>
      </c>
    </row>
    <row r="495" spans="1:19" x14ac:dyDescent="0.2">
      <c r="A495" t="s">
        <v>462</v>
      </c>
      <c r="B495" t="s">
        <v>3968</v>
      </c>
      <c r="C495" t="s">
        <v>516</v>
      </c>
      <c r="D495">
        <v>-1.95E-2</v>
      </c>
      <c r="E495">
        <v>4.76</v>
      </c>
      <c r="F495">
        <v>176</v>
      </c>
      <c r="G495">
        <v>37</v>
      </c>
      <c r="H495">
        <v>-2.2000000000000002</v>
      </c>
      <c r="I495">
        <v>0.1</v>
      </c>
      <c r="J495">
        <v>-2.2999999999999998</v>
      </c>
      <c r="K495">
        <v>5.33</v>
      </c>
      <c r="L495">
        <v>0.72</v>
      </c>
      <c r="M495" s="2">
        <v>41.73</v>
      </c>
      <c r="N495" s="3">
        <v>0.10299999999999999</v>
      </c>
      <c r="Q495">
        <v>84.6</v>
      </c>
      <c r="R495">
        <v>995</v>
      </c>
      <c r="S495">
        <v>164</v>
      </c>
    </row>
    <row r="496" spans="1:19" x14ac:dyDescent="0.2">
      <c r="A496" t="s">
        <v>462</v>
      </c>
      <c r="B496" t="s">
        <v>3968</v>
      </c>
      <c r="C496" t="s">
        <v>517</v>
      </c>
      <c r="D496">
        <v>1.06E-2</v>
      </c>
      <c r="E496">
        <v>8.33</v>
      </c>
      <c r="F496">
        <v>533</v>
      </c>
      <c r="G496">
        <v>64</v>
      </c>
      <c r="H496">
        <v>-0.72</v>
      </c>
      <c r="I496">
        <v>0.08</v>
      </c>
      <c r="J496">
        <v>-0.8</v>
      </c>
      <c r="K496">
        <v>9.09</v>
      </c>
      <c r="L496">
        <v>1.89</v>
      </c>
      <c r="M496" s="2">
        <v>40.54</v>
      </c>
      <c r="N496" s="3">
        <v>5.1999999999999998E-2</v>
      </c>
      <c r="O496">
        <v>104.7</v>
      </c>
      <c r="P496">
        <v>693</v>
      </c>
      <c r="Q496">
        <v>82.2</v>
      </c>
      <c r="R496">
        <v>616</v>
      </c>
      <c r="S496">
        <v>12</v>
      </c>
    </row>
    <row r="497" spans="1:19" x14ac:dyDescent="0.2">
      <c r="A497" t="s">
        <v>462</v>
      </c>
      <c r="B497" t="s">
        <v>3968</v>
      </c>
      <c r="C497" t="s">
        <v>518</v>
      </c>
      <c r="D497">
        <v>4.4400000000000002E-2</v>
      </c>
      <c r="E497">
        <v>9.3000000000000007</v>
      </c>
      <c r="F497" s="1">
        <v>1153</v>
      </c>
      <c r="G497">
        <v>124</v>
      </c>
      <c r="H497">
        <v>-0.12</v>
      </c>
      <c r="I497">
        <v>0.09</v>
      </c>
      <c r="J497">
        <v>-0.21</v>
      </c>
      <c r="K497">
        <v>9.17</v>
      </c>
      <c r="L497">
        <v>-0.28000000000000003</v>
      </c>
      <c r="M497" s="2">
        <v>76.67</v>
      </c>
      <c r="N497" s="3">
        <v>-8.7999999999999995E-2</v>
      </c>
      <c r="O497">
        <v>133.80000000000001</v>
      </c>
      <c r="P497">
        <v>-902</v>
      </c>
      <c r="Q497">
        <v>94.9</v>
      </c>
      <c r="R497">
        <v>-864</v>
      </c>
      <c r="S497">
        <v>-72</v>
      </c>
    </row>
    <row r="498" spans="1:19" x14ac:dyDescent="0.2">
      <c r="A498" t="s">
        <v>462</v>
      </c>
      <c r="B498" t="s">
        <v>3968</v>
      </c>
      <c r="C498" t="s">
        <v>519</v>
      </c>
      <c r="D498">
        <v>4.0300000000000002E-2</v>
      </c>
      <c r="E498">
        <v>8.92</v>
      </c>
      <c r="F498" s="1">
        <v>1266</v>
      </c>
      <c r="G498">
        <v>142</v>
      </c>
      <c r="H498">
        <v>-0.08</v>
      </c>
      <c r="I498">
        <v>0.1</v>
      </c>
      <c r="J498">
        <v>-0.18</v>
      </c>
      <c r="K498">
        <v>9.24</v>
      </c>
      <c r="L498">
        <v>0.86</v>
      </c>
      <c r="M498" s="2">
        <v>73.31</v>
      </c>
      <c r="N498" s="3">
        <v>0.03</v>
      </c>
      <c r="O498">
        <v>105.2</v>
      </c>
      <c r="P498">
        <v>-280</v>
      </c>
      <c r="Q498">
        <v>90.7</v>
      </c>
      <c r="R498">
        <v>309</v>
      </c>
      <c r="S498">
        <v>52</v>
      </c>
    </row>
    <row r="499" spans="1:19" x14ac:dyDescent="0.2">
      <c r="A499" t="s">
        <v>462</v>
      </c>
      <c r="B499" t="s">
        <v>3968</v>
      </c>
      <c r="C499" t="s">
        <v>520</v>
      </c>
      <c r="D499">
        <v>-1.32E-2</v>
      </c>
      <c r="E499">
        <v>6.49</v>
      </c>
      <c r="F499">
        <v>441</v>
      </c>
      <c r="G499">
        <v>68</v>
      </c>
      <c r="H499">
        <v>-1.17</v>
      </c>
      <c r="I499">
        <v>0.1</v>
      </c>
      <c r="J499">
        <v>-1.27</v>
      </c>
      <c r="K499">
        <v>6.3</v>
      </c>
      <c r="L499">
        <v>-0.13</v>
      </c>
      <c r="M499" s="2">
        <v>50.48</v>
      </c>
      <c r="N499" s="3">
        <v>-0.14299999999999999</v>
      </c>
      <c r="O499">
        <v>57.1</v>
      </c>
      <c r="P499" s="1">
        <v>-1284</v>
      </c>
      <c r="Q499">
        <v>62.5</v>
      </c>
      <c r="R499" s="1">
        <v>-1009</v>
      </c>
      <c r="S499">
        <v>52</v>
      </c>
    </row>
    <row r="500" spans="1:19" x14ac:dyDescent="0.2">
      <c r="A500" t="s">
        <v>462</v>
      </c>
      <c r="B500" t="s">
        <v>3968</v>
      </c>
      <c r="C500" t="s">
        <v>521</v>
      </c>
      <c r="D500">
        <v>-4.8999999999999998E-3</v>
      </c>
      <c r="E500">
        <v>7.02</v>
      </c>
      <c r="F500">
        <v>386</v>
      </c>
      <c r="G500">
        <v>55</v>
      </c>
      <c r="H500">
        <v>-0.88</v>
      </c>
      <c r="I500">
        <v>0.09</v>
      </c>
      <c r="J500">
        <v>-0.97</v>
      </c>
      <c r="K500">
        <v>6.37</v>
      </c>
      <c r="L500">
        <v>-0.88</v>
      </c>
      <c r="M500" s="2">
        <v>68.209999999999994</v>
      </c>
      <c r="N500" s="3">
        <v>0.82799999999999996</v>
      </c>
      <c r="O500">
        <v>64.8</v>
      </c>
      <c r="P500" s="1">
        <v>2274</v>
      </c>
      <c r="Q500">
        <v>84.4</v>
      </c>
      <c r="R500" s="1">
        <v>3846</v>
      </c>
      <c r="S500">
        <v>-72</v>
      </c>
    </row>
    <row r="501" spans="1:19" x14ac:dyDescent="0.2">
      <c r="A501" t="s">
        <v>462</v>
      </c>
      <c r="B501" t="s">
        <v>3968</v>
      </c>
      <c r="C501" t="s">
        <v>522</v>
      </c>
      <c r="D501">
        <v>6.9199999999999998E-2</v>
      </c>
      <c r="E501">
        <v>9.6</v>
      </c>
      <c r="F501" s="1">
        <v>1575</v>
      </c>
      <c r="G501">
        <v>164</v>
      </c>
      <c r="H501">
        <v>-0.01</v>
      </c>
      <c r="I501">
        <v>0.09</v>
      </c>
      <c r="J501">
        <v>-0.1</v>
      </c>
      <c r="K501">
        <v>9.77</v>
      </c>
      <c r="L501">
        <v>0.35</v>
      </c>
      <c r="M501" s="2">
        <v>63.12</v>
      </c>
      <c r="N501" s="3">
        <v>-6.0999999999999999E-2</v>
      </c>
      <c r="O501">
        <v>164.5</v>
      </c>
      <c r="P501">
        <v>-53</v>
      </c>
      <c r="Q501">
        <v>78.099999999999994</v>
      </c>
      <c r="R501">
        <v>-468</v>
      </c>
      <c r="S501">
        <v>-72</v>
      </c>
    </row>
    <row r="502" spans="1:19" x14ac:dyDescent="0.2">
      <c r="A502" t="s">
        <v>462</v>
      </c>
      <c r="B502" t="s">
        <v>3968</v>
      </c>
      <c r="C502" t="s">
        <v>523</v>
      </c>
      <c r="D502">
        <v>-1.06E-2</v>
      </c>
      <c r="E502">
        <v>5.91</v>
      </c>
      <c r="F502">
        <v>207</v>
      </c>
      <c r="G502">
        <v>35</v>
      </c>
      <c r="H502">
        <v>-0.31</v>
      </c>
      <c r="I502">
        <v>0.1</v>
      </c>
      <c r="J502">
        <v>-0.41</v>
      </c>
      <c r="K502">
        <v>5.7</v>
      </c>
      <c r="L502">
        <v>-1.05</v>
      </c>
      <c r="M502" s="2">
        <v>27.86</v>
      </c>
      <c r="N502" s="3">
        <v>-0.13400000000000001</v>
      </c>
      <c r="O502">
        <v>53.5</v>
      </c>
      <c r="P502">
        <v>332</v>
      </c>
      <c r="Q502">
        <v>56.5</v>
      </c>
      <c r="R502">
        <v>-698</v>
      </c>
      <c r="S502">
        <v>164</v>
      </c>
    </row>
    <row r="503" spans="1:19" x14ac:dyDescent="0.2">
      <c r="A503" t="s">
        <v>462</v>
      </c>
      <c r="B503" t="s">
        <v>3968</v>
      </c>
      <c r="C503" t="s">
        <v>524</v>
      </c>
      <c r="D503">
        <v>4.1000000000000003E-3</v>
      </c>
      <c r="E503">
        <v>8.26</v>
      </c>
      <c r="F503">
        <v>223</v>
      </c>
      <c r="G503">
        <v>27</v>
      </c>
      <c r="H503">
        <v>-0.39</v>
      </c>
      <c r="I503">
        <v>0.1</v>
      </c>
      <c r="J503">
        <v>-0.49</v>
      </c>
      <c r="K503">
        <v>8.5</v>
      </c>
      <c r="L503">
        <v>0.06</v>
      </c>
      <c r="M503" s="2">
        <v>32.130000000000003</v>
      </c>
      <c r="N503" s="3">
        <v>-0.26800000000000002</v>
      </c>
      <c r="O503">
        <v>72.900000000000006</v>
      </c>
      <c r="P503" s="1">
        <v>-2424</v>
      </c>
      <c r="Q503">
        <v>65.099999999999994</v>
      </c>
      <c r="R503" s="1">
        <v>-2144</v>
      </c>
      <c r="S503">
        <v>164</v>
      </c>
    </row>
    <row r="504" spans="1:19" x14ac:dyDescent="0.2">
      <c r="A504" t="s">
        <v>462</v>
      </c>
      <c r="B504" t="s">
        <v>3968</v>
      </c>
      <c r="C504" t="s">
        <v>525</v>
      </c>
      <c r="D504">
        <v>-2.06E-2</v>
      </c>
      <c r="E504">
        <v>5.66</v>
      </c>
      <c r="F504">
        <v>328</v>
      </c>
      <c r="G504">
        <v>58</v>
      </c>
      <c r="H504">
        <v>-1.44</v>
      </c>
      <c r="I504">
        <v>0.08</v>
      </c>
      <c r="J504">
        <v>-1.52</v>
      </c>
      <c r="K504">
        <v>6.71</v>
      </c>
      <c r="L504">
        <v>0.56000000000000005</v>
      </c>
      <c r="M504" s="2">
        <v>38.35</v>
      </c>
      <c r="N504" s="3">
        <v>0.105</v>
      </c>
      <c r="O504">
        <v>95.4</v>
      </c>
      <c r="P504">
        <v>529</v>
      </c>
      <c r="Q504">
        <v>77.7</v>
      </c>
      <c r="R504">
        <v>929</v>
      </c>
      <c r="S504">
        <v>12</v>
      </c>
    </row>
    <row r="505" spans="1:19" x14ac:dyDescent="0.2">
      <c r="A505" t="s">
        <v>462</v>
      </c>
      <c r="B505" t="s">
        <v>3968</v>
      </c>
      <c r="C505" t="s">
        <v>526</v>
      </c>
      <c r="D505">
        <v>-4.19E-2</v>
      </c>
      <c r="E505">
        <v>4.0599999999999996</v>
      </c>
      <c r="F505">
        <v>256</v>
      </c>
      <c r="G505">
        <v>63</v>
      </c>
      <c r="H505">
        <v>-2.42</v>
      </c>
      <c r="I505">
        <v>0.09</v>
      </c>
      <c r="J505">
        <v>-2.5099999999999998</v>
      </c>
      <c r="K505">
        <v>4.59</v>
      </c>
      <c r="L505">
        <v>0.24</v>
      </c>
      <c r="M505" s="2">
        <v>30.28</v>
      </c>
      <c r="N505" s="3">
        <v>-0.27</v>
      </c>
      <c r="O505">
        <v>46.2</v>
      </c>
      <c r="P505" s="1">
        <v>-2131</v>
      </c>
      <c r="Q505">
        <v>37.5</v>
      </c>
      <c r="R505" s="1">
        <v>-1359</v>
      </c>
      <c r="S505">
        <v>-72</v>
      </c>
    </row>
    <row r="506" spans="1:19" x14ac:dyDescent="0.2">
      <c r="A506" t="s">
        <v>462</v>
      </c>
      <c r="B506" t="s">
        <v>3968</v>
      </c>
      <c r="C506" t="s">
        <v>527</v>
      </c>
      <c r="D506">
        <v>9.5999999999999992E-3</v>
      </c>
      <c r="E506">
        <v>8.3800000000000008</v>
      </c>
      <c r="F506">
        <v>461</v>
      </c>
      <c r="G506">
        <v>55</v>
      </c>
      <c r="H506">
        <v>-0.15</v>
      </c>
      <c r="I506">
        <v>0.1</v>
      </c>
      <c r="J506">
        <v>-0.25</v>
      </c>
      <c r="K506">
        <v>7.86</v>
      </c>
      <c r="L506">
        <v>-0.51</v>
      </c>
      <c r="M506" s="2">
        <v>40.08</v>
      </c>
      <c r="N506" s="3">
        <v>0.11899999999999999</v>
      </c>
      <c r="O506">
        <v>96.2</v>
      </c>
      <c r="P506" s="1">
        <v>-1760</v>
      </c>
      <c r="Q506">
        <v>81.2</v>
      </c>
      <c r="R506" s="1">
        <v>1063</v>
      </c>
      <c r="S506">
        <v>164</v>
      </c>
    </row>
    <row r="507" spans="1:19" x14ac:dyDescent="0.2">
      <c r="A507" t="s">
        <v>462</v>
      </c>
      <c r="B507" t="s">
        <v>3968</v>
      </c>
      <c r="C507" t="s">
        <v>528</v>
      </c>
      <c r="D507">
        <v>2.6100000000000002E-2</v>
      </c>
      <c r="E507">
        <v>9.11</v>
      </c>
      <c r="F507">
        <v>747</v>
      </c>
      <c r="G507">
        <v>82</v>
      </c>
      <c r="H507">
        <v>7.0000000000000007E-2</v>
      </c>
      <c r="I507">
        <v>0.09</v>
      </c>
      <c r="J507">
        <v>-0.02</v>
      </c>
      <c r="K507">
        <v>9.32</v>
      </c>
      <c r="L507">
        <v>-0.05</v>
      </c>
      <c r="M507" s="2">
        <v>63.51</v>
      </c>
      <c r="N507" s="3">
        <v>5.8999999999999997E-2</v>
      </c>
      <c r="O507">
        <v>114.2</v>
      </c>
      <c r="P507" s="1">
        <v>1374</v>
      </c>
      <c r="Q507">
        <v>78.599999999999994</v>
      </c>
      <c r="R507">
        <v>475</v>
      </c>
      <c r="S507">
        <v>-72</v>
      </c>
    </row>
    <row r="508" spans="1:19" x14ac:dyDescent="0.2">
      <c r="A508" t="s">
        <v>462</v>
      </c>
      <c r="B508" t="s">
        <v>3968</v>
      </c>
      <c r="C508" t="s">
        <v>529</v>
      </c>
      <c r="D508">
        <v>-3.1E-2</v>
      </c>
      <c r="E508">
        <v>5.24</v>
      </c>
      <c r="F508">
        <v>372</v>
      </c>
      <c r="G508">
        <v>71</v>
      </c>
      <c r="H508">
        <v>0.32</v>
      </c>
      <c r="I508">
        <v>0.1</v>
      </c>
      <c r="J508">
        <v>0.22</v>
      </c>
      <c r="K508">
        <v>4.1399999999999997</v>
      </c>
      <c r="L508">
        <v>-1.86</v>
      </c>
      <c r="M508" s="2">
        <v>32.58</v>
      </c>
      <c r="N508" s="3">
        <v>-0.11799999999999999</v>
      </c>
      <c r="O508">
        <v>85.5</v>
      </c>
      <c r="P508" s="1">
        <v>-1333</v>
      </c>
      <c r="Q508">
        <v>66</v>
      </c>
      <c r="R508">
        <v>-684</v>
      </c>
      <c r="S508">
        <v>164</v>
      </c>
    </row>
    <row r="509" spans="1:19" x14ac:dyDescent="0.2">
      <c r="A509" t="s">
        <v>462</v>
      </c>
      <c r="B509" t="s">
        <v>3968</v>
      </c>
      <c r="C509" t="s">
        <v>530</v>
      </c>
      <c r="D509">
        <v>-3.8999999999999998E-3</v>
      </c>
      <c r="E509">
        <v>7.08</v>
      </c>
      <c r="F509">
        <v>354</v>
      </c>
      <c r="G509">
        <v>50</v>
      </c>
      <c r="H509">
        <v>-0.71</v>
      </c>
      <c r="I509">
        <v>0.09</v>
      </c>
      <c r="J509">
        <v>-0.8</v>
      </c>
      <c r="K509">
        <v>7.65</v>
      </c>
      <c r="L509">
        <v>0.77</v>
      </c>
      <c r="M509" s="2">
        <v>35.090000000000003</v>
      </c>
      <c r="N509" s="3">
        <v>0.312</v>
      </c>
      <c r="O509">
        <v>64.5</v>
      </c>
      <c r="P509" s="1">
        <v>1269</v>
      </c>
      <c r="Q509">
        <v>43.4</v>
      </c>
      <c r="R509" s="1">
        <v>1049</v>
      </c>
      <c r="S509">
        <v>-72</v>
      </c>
    </row>
    <row r="510" spans="1:19" x14ac:dyDescent="0.2">
      <c r="A510" t="s">
        <v>462</v>
      </c>
      <c r="B510" t="s">
        <v>3968</v>
      </c>
      <c r="C510" t="s">
        <v>531</v>
      </c>
      <c r="D510">
        <v>-1.4999999999999999E-2</v>
      </c>
      <c r="E510">
        <v>6.2</v>
      </c>
      <c r="F510">
        <v>372</v>
      </c>
      <c r="G510">
        <v>60</v>
      </c>
      <c r="H510">
        <v>-0.82</v>
      </c>
      <c r="I510">
        <v>0.09</v>
      </c>
      <c r="J510">
        <v>-0.91</v>
      </c>
      <c r="K510">
        <v>6.2</v>
      </c>
      <c r="L510">
        <v>0.7</v>
      </c>
      <c r="M510" s="2">
        <v>48.67</v>
      </c>
      <c r="N510" s="3">
        <v>-9.8000000000000004E-2</v>
      </c>
      <c r="O510">
        <v>75.7</v>
      </c>
      <c r="P510">
        <v>-801</v>
      </c>
      <c r="Q510">
        <v>60.2</v>
      </c>
      <c r="R510">
        <v>-621</v>
      </c>
      <c r="S510">
        <v>-72</v>
      </c>
    </row>
    <row r="511" spans="1:19" x14ac:dyDescent="0.2">
      <c r="A511" t="s">
        <v>462</v>
      </c>
      <c r="B511" t="s">
        <v>3968</v>
      </c>
      <c r="C511" t="s">
        <v>532</v>
      </c>
      <c r="D511">
        <v>-7.6E-3</v>
      </c>
      <c r="E511">
        <v>6.63</v>
      </c>
      <c r="F511">
        <v>305</v>
      </c>
      <c r="G511">
        <v>46</v>
      </c>
      <c r="H511">
        <v>1.1000000000000001</v>
      </c>
      <c r="I511">
        <v>0.09</v>
      </c>
      <c r="J511">
        <v>1.01</v>
      </c>
      <c r="K511">
        <v>5.2</v>
      </c>
      <c r="L511">
        <v>-1.44</v>
      </c>
      <c r="M511" s="2">
        <v>27.85</v>
      </c>
      <c r="N511" s="3">
        <v>2.5000000000000001E-2</v>
      </c>
      <c r="O511">
        <v>64.7</v>
      </c>
      <c r="P511">
        <v>282</v>
      </c>
      <c r="Q511">
        <v>34.5</v>
      </c>
      <c r="R511">
        <v>102</v>
      </c>
      <c r="S511">
        <v>-72</v>
      </c>
    </row>
    <row r="512" spans="1:19" x14ac:dyDescent="0.2">
      <c r="A512" t="s">
        <v>462</v>
      </c>
      <c r="B512" t="s">
        <v>3968</v>
      </c>
      <c r="C512" t="s">
        <v>533</v>
      </c>
      <c r="D512">
        <v>3.7000000000000002E-3</v>
      </c>
      <c r="E512">
        <v>8.06</v>
      </c>
      <c r="F512">
        <v>266</v>
      </c>
      <c r="G512">
        <v>33</v>
      </c>
      <c r="H512">
        <v>1.39</v>
      </c>
      <c r="I512">
        <v>0.1</v>
      </c>
      <c r="J512">
        <v>1.29</v>
      </c>
      <c r="K512">
        <v>7</v>
      </c>
      <c r="L512">
        <v>-1.31</v>
      </c>
      <c r="M512" s="2">
        <v>24.9</v>
      </c>
      <c r="N512" s="3">
        <v>2.3E-2</v>
      </c>
      <c r="O512">
        <v>50.2</v>
      </c>
      <c r="P512">
        <v>133</v>
      </c>
      <c r="Q512">
        <v>50.5</v>
      </c>
      <c r="R512">
        <v>246</v>
      </c>
      <c r="S512">
        <v>164</v>
      </c>
    </row>
    <row r="513" spans="1:19" x14ac:dyDescent="0.2">
      <c r="A513" t="s">
        <v>462</v>
      </c>
      <c r="B513" t="s">
        <v>3968</v>
      </c>
      <c r="C513" t="s">
        <v>534</v>
      </c>
      <c r="D513">
        <v>2E-3</v>
      </c>
      <c r="E513">
        <v>9</v>
      </c>
      <c r="F513">
        <v>63</v>
      </c>
      <c r="G513">
        <v>7</v>
      </c>
      <c r="H513">
        <v>3.73</v>
      </c>
      <c r="I513">
        <v>0.1</v>
      </c>
      <c r="J513">
        <v>3.63</v>
      </c>
      <c r="K513">
        <v>7</v>
      </c>
      <c r="L513">
        <v>-3</v>
      </c>
      <c r="M513" s="2">
        <v>15.51</v>
      </c>
      <c r="N513" s="3">
        <v>7.0999999999999994E-2</v>
      </c>
      <c r="O513">
        <v>38.799999999999997</v>
      </c>
      <c r="P513">
        <v>-5</v>
      </c>
      <c r="Q513">
        <v>19.2</v>
      </c>
      <c r="R513">
        <v>136</v>
      </c>
      <c r="S513">
        <v>52</v>
      </c>
    </row>
    <row r="514" spans="1:19" x14ac:dyDescent="0.2">
      <c r="A514" t="s">
        <v>535</v>
      </c>
      <c r="B514" t="s">
        <v>3969</v>
      </c>
      <c r="C514" t="s">
        <v>536</v>
      </c>
      <c r="D514">
        <v>-4.6800000000000001E-2</v>
      </c>
      <c r="E514">
        <v>5.37</v>
      </c>
      <c r="F514">
        <v>628</v>
      </c>
      <c r="G514">
        <v>117</v>
      </c>
      <c r="H514">
        <v>-0.59</v>
      </c>
      <c r="I514">
        <v>0.09</v>
      </c>
      <c r="J514">
        <v>-0.68</v>
      </c>
      <c r="K514">
        <v>5.67</v>
      </c>
      <c r="L514">
        <v>1.24</v>
      </c>
      <c r="M514" s="2">
        <v>29.67</v>
      </c>
      <c r="N514" s="3">
        <v>1.2E-2</v>
      </c>
      <c r="O514">
        <v>55.9</v>
      </c>
      <c r="P514">
        <v>-248</v>
      </c>
      <c r="Q514">
        <v>36.700000000000003</v>
      </c>
      <c r="R514">
        <v>63</v>
      </c>
      <c r="S514">
        <v>-72</v>
      </c>
    </row>
    <row r="515" spans="1:19" x14ac:dyDescent="0.2">
      <c r="A515" t="s">
        <v>535</v>
      </c>
      <c r="B515" t="s">
        <v>3969</v>
      </c>
      <c r="C515" t="s">
        <v>537</v>
      </c>
      <c r="D515">
        <v>4.4999999999999997E-3</v>
      </c>
      <c r="E515">
        <v>8.06</v>
      </c>
      <c r="F515">
        <v>282</v>
      </c>
      <c r="G515">
        <v>35</v>
      </c>
      <c r="H515">
        <v>0.08</v>
      </c>
      <c r="I515">
        <v>0.09</v>
      </c>
      <c r="J515">
        <v>-0.01</v>
      </c>
      <c r="K515">
        <v>7.43</v>
      </c>
      <c r="L515">
        <v>-1.4</v>
      </c>
      <c r="M515" s="2">
        <v>33.93</v>
      </c>
      <c r="N515" s="3">
        <v>-0.155</v>
      </c>
      <c r="O515">
        <v>81.099999999999994</v>
      </c>
      <c r="P515" s="1">
        <v>1198</v>
      </c>
      <c r="Q515">
        <v>42</v>
      </c>
      <c r="R515">
        <v>-745</v>
      </c>
      <c r="S515">
        <v>-72</v>
      </c>
    </row>
    <row r="516" spans="1:19" x14ac:dyDescent="0.2">
      <c r="A516" t="s">
        <v>535</v>
      </c>
      <c r="B516" t="s">
        <v>3969</v>
      </c>
      <c r="C516" t="s">
        <v>538</v>
      </c>
      <c r="D516">
        <v>5.0000000000000001E-3</v>
      </c>
      <c r="E516">
        <v>8.15</v>
      </c>
      <c r="F516">
        <v>277</v>
      </c>
      <c r="G516">
        <v>34</v>
      </c>
      <c r="H516">
        <v>3.04</v>
      </c>
      <c r="I516">
        <v>0.1</v>
      </c>
      <c r="J516">
        <v>2.94</v>
      </c>
      <c r="K516">
        <v>7</v>
      </c>
      <c r="L516">
        <v>-2.5</v>
      </c>
      <c r="M516" s="2">
        <v>21.92</v>
      </c>
      <c r="N516" s="3">
        <v>-0.14399999999999999</v>
      </c>
      <c r="O516">
        <v>57.7</v>
      </c>
      <c r="P516">
        <v>134</v>
      </c>
      <c r="Q516">
        <v>44.4</v>
      </c>
      <c r="R516">
        <v>-606</v>
      </c>
      <c r="S516">
        <v>164</v>
      </c>
    </row>
    <row r="517" spans="1:19" x14ac:dyDescent="0.2">
      <c r="A517" t="s">
        <v>535</v>
      </c>
      <c r="B517" t="s">
        <v>3969</v>
      </c>
      <c r="C517" t="s">
        <v>539</v>
      </c>
      <c r="D517">
        <v>2.6599999999999999E-2</v>
      </c>
      <c r="E517">
        <v>9</v>
      </c>
      <c r="F517">
        <v>756</v>
      </c>
      <c r="G517">
        <v>84</v>
      </c>
      <c r="H517">
        <v>7.0000000000000007E-2</v>
      </c>
      <c r="I517">
        <v>0.09</v>
      </c>
      <c r="J517">
        <v>-0.02</v>
      </c>
      <c r="K517">
        <v>9.1300000000000008</v>
      </c>
      <c r="L517">
        <v>-0.02</v>
      </c>
      <c r="M517" s="2">
        <v>56.54</v>
      </c>
      <c r="N517" s="3">
        <v>-0.16900000000000001</v>
      </c>
      <c r="O517">
        <v>80.599999999999994</v>
      </c>
      <c r="P517" s="1">
        <v>-1859</v>
      </c>
      <c r="Q517">
        <v>70</v>
      </c>
      <c r="R517" s="1">
        <v>-1384</v>
      </c>
      <c r="S517">
        <v>-72</v>
      </c>
    </row>
    <row r="518" spans="1:19" x14ac:dyDescent="0.2">
      <c r="A518" t="s">
        <v>535</v>
      </c>
      <c r="B518" t="s">
        <v>3969</v>
      </c>
      <c r="C518" t="s">
        <v>540</v>
      </c>
      <c r="D518">
        <v>-1.34E-2</v>
      </c>
      <c r="E518">
        <v>4.6399999999999997</v>
      </c>
      <c r="F518">
        <v>116</v>
      </c>
      <c r="G518">
        <v>25</v>
      </c>
      <c r="H518">
        <v>0.4</v>
      </c>
      <c r="I518">
        <v>0.08</v>
      </c>
      <c r="J518">
        <v>0.32</v>
      </c>
      <c r="K518">
        <v>4.33</v>
      </c>
      <c r="L518">
        <v>-0.33</v>
      </c>
      <c r="M518" s="2">
        <v>25.96</v>
      </c>
      <c r="N518" s="3">
        <v>4.7E-2</v>
      </c>
      <c r="O518">
        <v>81.5</v>
      </c>
      <c r="P518">
        <v>156</v>
      </c>
      <c r="Q518">
        <v>52.6</v>
      </c>
      <c r="R518">
        <v>373</v>
      </c>
      <c r="S518">
        <v>12</v>
      </c>
    </row>
    <row r="519" spans="1:19" x14ac:dyDescent="0.2">
      <c r="A519" t="s">
        <v>535</v>
      </c>
      <c r="B519" t="s">
        <v>3969</v>
      </c>
      <c r="C519" t="s">
        <v>541</v>
      </c>
      <c r="D519">
        <v>-5.0500000000000003E-2</v>
      </c>
      <c r="E519">
        <v>4.6900000000000004</v>
      </c>
      <c r="F519">
        <v>446</v>
      </c>
      <c r="G519">
        <v>95</v>
      </c>
      <c r="H519">
        <v>-0.38</v>
      </c>
      <c r="I519">
        <v>0.09</v>
      </c>
      <c r="J519">
        <v>-0.47</v>
      </c>
      <c r="K519">
        <v>5.14</v>
      </c>
      <c r="L519">
        <v>-0.31</v>
      </c>
      <c r="M519" s="2">
        <v>48.46</v>
      </c>
      <c r="N519" s="3">
        <v>0.112</v>
      </c>
      <c r="O519">
        <v>76.400000000000006</v>
      </c>
      <c r="P519" s="1">
        <v>-2675</v>
      </c>
      <c r="Q519">
        <v>60</v>
      </c>
      <c r="R519">
        <v>632</v>
      </c>
      <c r="S519">
        <v>-72</v>
      </c>
    </row>
    <row r="520" spans="1:19" x14ac:dyDescent="0.2">
      <c r="A520" t="s">
        <v>535</v>
      </c>
      <c r="B520" t="s">
        <v>3969</v>
      </c>
      <c r="C520" t="s">
        <v>542</v>
      </c>
      <c r="D520">
        <v>-1.0800000000000001E-2</v>
      </c>
      <c r="E520">
        <v>5.66</v>
      </c>
      <c r="F520">
        <v>181</v>
      </c>
      <c r="G520">
        <v>32</v>
      </c>
      <c r="H520">
        <v>1.06</v>
      </c>
      <c r="I520">
        <v>0.1</v>
      </c>
      <c r="J520">
        <v>0.96</v>
      </c>
      <c r="K520">
        <v>4.9000000000000004</v>
      </c>
      <c r="L520">
        <v>-1.52</v>
      </c>
      <c r="M520" s="2">
        <v>26.78</v>
      </c>
      <c r="N520" s="3">
        <v>0.25</v>
      </c>
      <c r="O520">
        <v>62.9</v>
      </c>
      <c r="P520" s="1">
        <v>1302</v>
      </c>
      <c r="Q520">
        <v>54.3</v>
      </c>
      <c r="R520" s="1">
        <v>1203</v>
      </c>
      <c r="S520">
        <v>164</v>
      </c>
    </row>
    <row r="521" spans="1:19" x14ac:dyDescent="0.2">
      <c r="A521" t="s">
        <v>535</v>
      </c>
      <c r="B521" t="s">
        <v>3969</v>
      </c>
      <c r="C521" t="s">
        <v>543</v>
      </c>
      <c r="D521">
        <v>8.0000000000000004E-4</v>
      </c>
      <c r="E521">
        <v>7.46</v>
      </c>
      <c r="F521">
        <v>455</v>
      </c>
      <c r="G521">
        <v>61</v>
      </c>
      <c r="H521">
        <v>-0.9</v>
      </c>
      <c r="I521">
        <v>0.09</v>
      </c>
      <c r="J521">
        <v>-0.99</v>
      </c>
      <c r="K521">
        <v>7.58</v>
      </c>
      <c r="L521">
        <v>1.1299999999999999</v>
      </c>
      <c r="M521" s="2">
        <v>33.46</v>
      </c>
      <c r="N521" s="3">
        <v>9.7000000000000003E-2</v>
      </c>
      <c r="O521">
        <v>84.3</v>
      </c>
      <c r="P521">
        <v>-244</v>
      </c>
      <c r="Q521">
        <v>41.4</v>
      </c>
      <c r="R521">
        <v>387</v>
      </c>
      <c r="S521">
        <v>-72</v>
      </c>
    </row>
    <row r="522" spans="1:19" x14ac:dyDescent="0.2">
      <c r="A522" t="s">
        <v>535</v>
      </c>
      <c r="B522" t="s">
        <v>3969</v>
      </c>
      <c r="C522" t="s">
        <v>544</v>
      </c>
      <c r="D522">
        <v>1.24E-2</v>
      </c>
      <c r="E522">
        <v>8.35</v>
      </c>
      <c r="F522">
        <v>551</v>
      </c>
      <c r="G522">
        <v>66</v>
      </c>
      <c r="H522">
        <v>0.33</v>
      </c>
      <c r="I522">
        <v>0.09</v>
      </c>
      <c r="J522">
        <v>0.24</v>
      </c>
      <c r="K522">
        <v>8.3800000000000008</v>
      </c>
      <c r="L522">
        <v>0.19</v>
      </c>
      <c r="M522" s="2">
        <v>63.35</v>
      </c>
      <c r="N522" s="3">
        <v>0.215</v>
      </c>
      <c r="O522">
        <v>98.4</v>
      </c>
      <c r="P522">
        <v>-84</v>
      </c>
      <c r="Q522">
        <v>78.400000000000006</v>
      </c>
      <c r="R522" s="1">
        <v>1421</v>
      </c>
      <c r="S522">
        <v>-72</v>
      </c>
    </row>
    <row r="523" spans="1:19" x14ac:dyDescent="0.2">
      <c r="A523" t="s">
        <v>535</v>
      </c>
      <c r="B523" t="s">
        <v>3969</v>
      </c>
      <c r="C523" t="s">
        <v>545</v>
      </c>
      <c r="D523">
        <v>-4.0899999999999999E-2</v>
      </c>
      <c r="E523">
        <v>4.41</v>
      </c>
      <c r="F523">
        <v>309</v>
      </c>
      <c r="G523">
        <v>70</v>
      </c>
      <c r="H523">
        <v>-0.67</v>
      </c>
      <c r="I523">
        <v>0.09</v>
      </c>
      <c r="J523">
        <v>-0.76</v>
      </c>
      <c r="K523">
        <v>2.68</v>
      </c>
      <c r="L523">
        <v>-2.86</v>
      </c>
      <c r="M523" s="2">
        <v>41.37</v>
      </c>
      <c r="N523" s="3">
        <v>-7.5999999999999998E-2</v>
      </c>
      <c r="O523">
        <v>113.9</v>
      </c>
      <c r="P523">
        <v>715</v>
      </c>
      <c r="Q523">
        <v>51.2</v>
      </c>
      <c r="R523">
        <v>-393</v>
      </c>
      <c r="S523">
        <v>-72</v>
      </c>
    </row>
    <row r="524" spans="1:19" x14ac:dyDescent="0.2">
      <c r="A524" t="s">
        <v>535</v>
      </c>
      <c r="B524" t="s">
        <v>3969</v>
      </c>
      <c r="C524" t="s">
        <v>546</v>
      </c>
      <c r="D524">
        <v>-1.6500000000000001E-2</v>
      </c>
      <c r="E524">
        <v>5.28</v>
      </c>
      <c r="F524">
        <v>211</v>
      </c>
      <c r="G524">
        <v>40</v>
      </c>
      <c r="H524">
        <v>-1.9</v>
      </c>
      <c r="I524">
        <v>0.09</v>
      </c>
      <c r="J524">
        <v>-1.99</v>
      </c>
      <c r="K524">
        <v>4.75</v>
      </c>
      <c r="L524">
        <v>-1.1499999999999999</v>
      </c>
      <c r="M524" s="2">
        <v>24.84</v>
      </c>
      <c r="N524" s="3">
        <v>3.2000000000000001E-2</v>
      </c>
      <c r="O524">
        <v>42.9</v>
      </c>
      <c r="P524">
        <v>-202</v>
      </c>
      <c r="Q524">
        <v>30.7</v>
      </c>
      <c r="R524">
        <v>110</v>
      </c>
      <c r="S524">
        <v>-72</v>
      </c>
    </row>
    <row r="525" spans="1:19" x14ac:dyDescent="0.2">
      <c r="A525" t="s">
        <v>535</v>
      </c>
      <c r="B525" t="s">
        <v>3969</v>
      </c>
      <c r="C525" t="s">
        <v>547</v>
      </c>
      <c r="D525">
        <v>1.8E-3</v>
      </c>
      <c r="E525">
        <v>8.3000000000000007</v>
      </c>
      <c r="F525">
        <v>83</v>
      </c>
      <c r="G525">
        <v>10</v>
      </c>
      <c r="H525">
        <v>0.18</v>
      </c>
      <c r="I525">
        <v>0.1</v>
      </c>
      <c r="J525">
        <v>0.08</v>
      </c>
      <c r="K525">
        <v>9.4</v>
      </c>
      <c r="L525">
        <v>3.73</v>
      </c>
      <c r="M525" s="2">
        <v>12.95</v>
      </c>
      <c r="N525" s="3">
        <v>-0.56200000000000006</v>
      </c>
      <c r="O525">
        <v>31.3</v>
      </c>
      <c r="P525" s="1">
        <v>-3626</v>
      </c>
      <c r="Q525">
        <v>26.2</v>
      </c>
      <c r="R525" s="1">
        <v>-3200</v>
      </c>
      <c r="S525">
        <v>164</v>
      </c>
    </row>
    <row r="526" spans="1:19" x14ac:dyDescent="0.2">
      <c r="A526" t="s">
        <v>535</v>
      </c>
      <c r="B526" t="s">
        <v>3969</v>
      </c>
      <c r="C526" t="s">
        <v>548</v>
      </c>
      <c r="D526">
        <v>-1.9199999999999998E-2</v>
      </c>
      <c r="E526">
        <v>5.05</v>
      </c>
      <c r="F526">
        <v>212</v>
      </c>
      <c r="G526">
        <v>42</v>
      </c>
      <c r="H526">
        <v>-1.97</v>
      </c>
      <c r="I526">
        <v>0.09</v>
      </c>
      <c r="J526">
        <v>-2.06</v>
      </c>
      <c r="K526">
        <v>4.1100000000000003</v>
      </c>
      <c r="L526">
        <v>-0.89</v>
      </c>
      <c r="M526" s="2">
        <v>29.3</v>
      </c>
      <c r="N526" s="3">
        <v>-0.14099999999999999</v>
      </c>
      <c r="O526">
        <v>68.900000000000006</v>
      </c>
      <c r="P526" s="1">
        <v>-2378</v>
      </c>
      <c r="Q526">
        <v>36.299999999999997</v>
      </c>
      <c r="R526">
        <v>-574</v>
      </c>
      <c r="S526">
        <v>-72</v>
      </c>
    </row>
    <row r="527" spans="1:19" x14ac:dyDescent="0.2">
      <c r="A527" t="s">
        <v>535</v>
      </c>
      <c r="B527" t="s">
        <v>3969</v>
      </c>
      <c r="C527" t="s">
        <v>549</v>
      </c>
      <c r="D527">
        <v>7.7999999999999996E-3</v>
      </c>
      <c r="E527">
        <v>8.33</v>
      </c>
      <c r="F527">
        <v>358</v>
      </c>
      <c r="G527">
        <v>43</v>
      </c>
      <c r="H527">
        <v>0.2</v>
      </c>
      <c r="I527">
        <v>0.09</v>
      </c>
      <c r="J527">
        <v>0.11</v>
      </c>
      <c r="K527">
        <v>7.77</v>
      </c>
      <c r="L527">
        <v>-0.78</v>
      </c>
      <c r="M527" s="2">
        <v>36.590000000000003</v>
      </c>
      <c r="N527" s="3">
        <v>0.18099999999999999</v>
      </c>
      <c r="O527">
        <v>96.9</v>
      </c>
      <c r="P527" s="1">
        <v>1528</v>
      </c>
      <c r="Q527">
        <v>45.3</v>
      </c>
      <c r="R527">
        <v>715</v>
      </c>
      <c r="S527">
        <v>-72</v>
      </c>
    </row>
    <row r="528" spans="1:19" x14ac:dyDescent="0.2">
      <c r="A528" t="s">
        <v>535</v>
      </c>
      <c r="B528" t="s">
        <v>3969</v>
      </c>
      <c r="C528" t="s">
        <v>550</v>
      </c>
      <c r="D528">
        <v>-4.4000000000000003E-3</v>
      </c>
      <c r="E528">
        <v>7.03</v>
      </c>
      <c r="F528">
        <v>443</v>
      </c>
      <c r="G528">
        <v>63</v>
      </c>
      <c r="H528">
        <v>-0.83</v>
      </c>
      <c r="I528">
        <v>0.09</v>
      </c>
      <c r="J528">
        <v>-0.92</v>
      </c>
      <c r="K528">
        <v>7.47</v>
      </c>
      <c r="L528">
        <v>1.94</v>
      </c>
      <c r="M528" s="2">
        <v>59.26</v>
      </c>
      <c r="N528" s="3">
        <v>7.5999999999999998E-2</v>
      </c>
      <c r="O528">
        <v>144.69999999999999</v>
      </c>
      <c r="P528">
        <v>468</v>
      </c>
      <c r="Q528">
        <v>73.3</v>
      </c>
      <c r="R528">
        <v>555</v>
      </c>
      <c r="S528">
        <v>-72</v>
      </c>
    </row>
    <row r="529" spans="1:19" x14ac:dyDescent="0.2">
      <c r="A529" t="s">
        <v>535</v>
      </c>
      <c r="B529" t="s">
        <v>3969</v>
      </c>
      <c r="C529" t="s">
        <v>551</v>
      </c>
      <c r="D529">
        <v>1.35E-2</v>
      </c>
      <c r="E529">
        <v>8.1199999999999992</v>
      </c>
      <c r="F529">
        <v>763</v>
      </c>
      <c r="G529">
        <v>94</v>
      </c>
      <c r="H529">
        <v>0.32</v>
      </c>
      <c r="I529">
        <v>0.09</v>
      </c>
      <c r="J529">
        <v>0.23</v>
      </c>
      <c r="K529">
        <v>9.2899999999999991</v>
      </c>
      <c r="L529">
        <v>1.47</v>
      </c>
      <c r="M529" s="2">
        <v>52.36</v>
      </c>
      <c r="N529" s="3">
        <v>0.114</v>
      </c>
      <c r="O529">
        <v>132.69999999999999</v>
      </c>
      <c r="P529" s="1">
        <v>1147</v>
      </c>
      <c r="Q529">
        <v>64.8</v>
      </c>
      <c r="R529">
        <v>691</v>
      </c>
      <c r="S529">
        <v>-72</v>
      </c>
    </row>
    <row r="530" spans="1:19" x14ac:dyDescent="0.2">
      <c r="A530" t="s">
        <v>535</v>
      </c>
      <c r="B530" t="s">
        <v>3969</v>
      </c>
      <c r="C530" t="s">
        <v>552</v>
      </c>
      <c r="D530">
        <v>1.9E-3</v>
      </c>
      <c r="E530">
        <v>7.72</v>
      </c>
      <c r="F530">
        <v>224</v>
      </c>
      <c r="G530">
        <v>29</v>
      </c>
      <c r="H530">
        <v>1.22</v>
      </c>
      <c r="I530">
        <v>0.08</v>
      </c>
      <c r="J530">
        <v>1.1399999999999999</v>
      </c>
      <c r="K530">
        <v>6.29</v>
      </c>
      <c r="L530">
        <v>-1.31</v>
      </c>
      <c r="M530" s="2">
        <v>35.03</v>
      </c>
      <c r="N530" s="3">
        <v>1.25</v>
      </c>
      <c r="O530">
        <v>58.3</v>
      </c>
      <c r="P530" s="1">
        <v>3050</v>
      </c>
      <c r="Q530">
        <v>71</v>
      </c>
      <c r="R530" s="1">
        <v>4030</v>
      </c>
      <c r="S530">
        <v>12</v>
      </c>
    </row>
    <row r="531" spans="1:19" x14ac:dyDescent="0.2">
      <c r="A531" t="s">
        <v>535</v>
      </c>
      <c r="B531" t="s">
        <v>3969</v>
      </c>
      <c r="C531" t="s">
        <v>553</v>
      </c>
      <c r="D531">
        <v>-3.7699999999999997E-2</v>
      </c>
      <c r="E531">
        <v>4.07</v>
      </c>
      <c r="F531">
        <v>236</v>
      </c>
      <c r="G531">
        <v>58</v>
      </c>
      <c r="H531">
        <v>-3.15</v>
      </c>
      <c r="I531">
        <v>0.09</v>
      </c>
      <c r="J531">
        <v>-3.24</v>
      </c>
      <c r="K531">
        <v>3.5</v>
      </c>
      <c r="L531">
        <v>0.9</v>
      </c>
      <c r="M531" s="2">
        <v>48.47</v>
      </c>
      <c r="N531" s="3">
        <v>0.92100000000000004</v>
      </c>
      <c r="O531">
        <v>115.1</v>
      </c>
      <c r="P531" s="1">
        <v>4795</v>
      </c>
      <c r="Q531">
        <v>60</v>
      </c>
      <c r="R531" s="1">
        <v>2893</v>
      </c>
      <c r="S531">
        <v>-72</v>
      </c>
    </row>
    <row r="532" spans="1:19" x14ac:dyDescent="0.2">
      <c r="A532" t="s">
        <v>535</v>
      </c>
      <c r="B532" t="s">
        <v>3969</v>
      </c>
      <c r="C532" t="s">
        <v>554</v>
      </c>
      <c r="D532">
        <v>1.9199999999999998E-2</v>
      </c>
      <c r="E532">
        <v>9.14</v>
      </c>
      <c r="F532">
        <v>512</v>
      </c>
      <c r="G532">
        <v>56</v>
      </c>
      <c r="H532">
        <v>-0.13</v>
      </c>
      <c r="I532">
        <v>0.09</v>
      </c>
      <c r="J532">
        <v>-0.22</v>
      </c>
      <c r="K532">
        <v>9.19</v>
      </c>
      <c r="L532">
        <v>0.24</v>
      </c>
      <c r="M532" s="2">
        <v>51.6</v>
      </c>
      <c r="N532" s="3">
        <v>0.19900000000000001</v>
      </c>
      <c r="O532">
        <v>89.1</v>
      </c>
      <c r="P532">
        <v>435</v>
      </c>
      <c r="Q532">
        <v>63.9</v>
      </c>
      <c r="R532" s="1">
        <v>1086</v>
      </c>
      <c r="S532">
        <v>-72</v>
      </c>
    </row>
    <row r="533" spans="1:19" x14ac:dyDescent="0.2">
      <c r="A533" t="s">
        <v>535</v>
      </c>
      <c r="B533" t="s">
        <v>3969</v>
      </c>
      <c r="C533" t="s">
        <v>555</v>
      </c>
      <c r="D533">
        <v>4.6800000000000001E-2</v>
      </c>
      <c r="E533">
        <v>8.58</v>
      </c>
      <c r="F533" s="1">
        <v>1674</v>
      </c>
      <c r="G533">
        <v>195</v>
      </c>
      <c r="H533">
        <v>0.75</v>
      </c>
      <c r="I533">
        <v>0.09</v>
      </c>
      <c r="J533">
        <v>0.66</v>
      </c>
      <c r="K533">
        <v>8.27</v>
      </c>
      <c r="L533">
        <v>-0.37</v>
      </c>
      <c r="M533" s="2">
        <v>51</v>
      </c>
      <c r="N533" s="3">
        <v>-0.14799999999999999</v>
      </c>
      <c r="O533">
        <v>97.3</v>
      </c>
      <c r="P533">
        <v>-377</v>
      </c>
      <c r="Q533">
        <v>63.1</v>
      </c>
      <c r="R533" s="1">
        <v>-1059</v>
      </c>
      <c r="S533">
        <v>-72</v>
      </c>
    </row>
    <row r="534" spans="1:19" x14ac:dyDescent="0.2">
      <c r="A534" t="s">
        <v>535</v>
      </c>
      <c r="B534" t="s">
        <v>3969</v>
      </c>
      <c r="C534" t="s">
        <v>556</v>
      </c>
      <c r="D534">
        <v>-5.4000000000000003E-3</v>
      </c>
      <c r="E534">
        <v>5.83</v>
      </c>
      <c r="F534">
        <v>105</v>
      </c>
      <c r="G534">
        <v>18</v>
      </c>
      <c r="H534">
        <v>-0.21</v>
      </c>
      <c r="I534">
        <v>0.09</v>
      </c>
      <c r="J534">
        <v>-0.3</v>
      </c>
      <c r="K534">
        <v>6.56</v>
      </c>
      <c r="L534">
        <v>3.06</v>
      </c>
      <c r="M534" s="2">
        <v>11.62</v>
      </c>
      <c r="N534" s="3">
        <v>-6.0999999999999999E-2</v>
      </c>
      <c r="O534">
        <v>22.2</v>
      </c>
      <c r="P534">
        <v>-665</v>
      </c>
      <c r="Q534">
        <v>14.4</v>
      </c>
      <c r="R534">
        <v>-85</v>
      </c>
      <c r="S534">
        <v>-72</v>
      </c>
    </row>
    <row r="535" spans="1:19" x14ac:dyDescent="0.2">
      <c r="A535" t="s">
        <v>535</v>
      </c>
      <c r="B535" t="s">
        <v>3969</v>
      </c>
      <c r="C535" t="s">
        <v>557</v>
      </c>
      <c r="D535">
        <v>2.0799999999999999E-2</v>
      </c>
      <c r="E535">
        <v>9.33</v>
      </c>
      <c r="F535">
        <v>513</v>
      </c>
      <c r="G535">
        <v>55</v>
      </c>
      <c r="H535">
        <v>0.15</v>
      </c>
      <c r="I535">
        <v>0.09</v>
      </c>
      <c r="J535">
        <v>0.06</v>
      </c>
      <c r="K535">
        <v>9.5399999999999991</v>
      </c>
      <c r="L535">
        <v>0.73</v>
      </c>
      <c r="M535" s="2">
        <v>41.9</v>
      </c>
      <c r="N535" s="3">
        <v>1.04</v>
      </c>
      <c r="O535">
        <v>71.8</v>
      </c>
      <c r="P535" s="1">
        <v>2795</v>
      </c>
      <c r="Q535">
        <v>51.9</v>
      </c>
      <c r="R535" s="1">
        <v>2656</v>
      </c>
      <c r="S535">
        <v>-72</v>
      </c>
    </row>
    <row r="536" spans="1:19" x14ac:dyDescent="0.2">
      <c r="A536" t="s">
        <v>535</v>
      </c>
      <c r="B536" t="s">
        <v>3969</v>
      </c>
      <c r="C536" t="s">
        <v>558</v>
      </c>
      <c r="D536">
        <v>-1.61E-2</v>
      </c>
      <c r="E536">
        <v>4.63</v>
      </c>
      <c r="F536">
        <v>139</v>
      </c>
      <c r="G536">
        <v>30</v>
      </c>
      <c r="H536">
        <v>-1.47</v>
      </c>
      <c r="I536">
        <v>0.09</v>
      </c>
      <c r="J536">
        <v>-1.56</v>
      </c>
      <c r="K536">
        <v>6.11</v>
      </c>
      <c r="L536">
        <v>2.25</v>
      </c>
      <c r="M536" s="2">
        <v>29.17</v>
      </c>
      <c r="N536" s="3">
        <v>-0.23</v>
      </c>
      <c r="O536">
        <v>49.4</v>
      </c>
      <c r="P536" s="1">
        <v>-2275</v>
      </c>
      <c r="Q536">
        <v>36.1</v>
      </c>
      <c r="R536" s="1">
        <v>-1054</v>
      </c>
      <c r="S536">
        <v>-72</v>
      </c>
    </row>
    <row r="537" spans="1:19" x14ac:dyDescent="0.2">
      <c r="A537" t="s">
        <v>535</v>
      </c>
      <c r="B537" t="s">
        <v>3969</v>
      </c>
      <c r="C537" t="s">
        <v>559</v>
      </c>
      <c r="D537">
        <v>1.23E-2</v>
      </c>
      <c r="E537">
        <v>8.6300000000000008</v>
      </c>
      <c r="F537">
        <v>440</v>
      </c>
      <c r="G537">
        <v>51</v>
      </c>
      <c r="H537">
        <v>-0.5</v>
      </c>
      <c r="I537">
        <v>0.09</v>
      </c>
      <c r="J537">
        <v>-0.59</v>
      </c>
      <c r="K537">
        <v>8.5399999999999991</v>
      </c>
      <c r="L537">
        <v>-0.52</v>
      </c>
      <c r="M537" s="2">
        <v>60.05</v>
      </c>
      <c r="N537" s="3">
        <v>0.34699999999999998</v>
      </c>
      <c r="O537">
        <v>86</v>
      </c>
      <c r="P537">
        <v>977</v>
      </c>
      <c r="Q537">
        <v>74.3</v>
      </c>
      <c r="R537" s="1">
        <v>1944</v>
      </c>
      <c r="S537">
        <v>-72</v>
      </c>
    </row>
    <row r="538" spans="1:19" x14ac:dyDescent="0.2">
      <c r="A538" t="s">
        <v>535</v>
      </c>
      <c r="B538" t="s">
        <v>3969</v>
      </c>
      <c r="C538" t="s">
        <v>560</v>
      </c>
      <c r="D538">
        <v>3.3999999999999998E-3</v>
      </c>
      <c r="E538">
        <v>8.5</v>
      </c>
      <c r="F538">
        <v>136</v>
      </c>
      <c r="G538">
        <v>16</v>
      </c>
      <c r="H538">
        <v>-0.87</v>
      </c>
      <c r="I538">
        <v>0.1</v>
      </c>
      <c r="J538">
        <v>-0.97</v>
      </c>
      <c r="K538">
        <v>6.83</v>
      </c>
      <c r="L538">
        <v>-2.57</v>
      </c>
      <c r="M538" s="2">
        <v>26.42</v>
      </c>
      <c r="N538" s="3">
        <v>0.249</v>
      </c>
      <c r="O538">
        <v>74.900000000000006</v>
      </c>
      <c r="P538" s="1">
        <v>1371</v>
      </c>
      <c r="Q538">
        <v>53.5</v>
      </c>
      <c r="R538" s="1">
        <v>1184</v>
      </c>
      <c r="S538">
        <v>164</v>
      </c>
    </row>
    <row r="539" spans="1:19" x14ac:dyDescent="0.2">
      <c r="A539" t="s">
        <v>535</v>
      </c>
      <c r="B539" t="s">
        <v>3969</v>
      </c>
      <c r="C539" t="s">
        <v>561</v>
      </c>
      <c r="D539">
        <v>1.5E-3</v>
      </c>
      <c r="E539">
        <v>7.52</v>
      </c>
      <c r="F539">
        <v>451</v>
      </c>
      <c r="G539">
        <v>60</v>
      </c>
      <c r="H539">
        <v>-0.15</v>
      </c>
      <c r="I539">
        <v>0.1</v>
      </c>
      <c r="J539">
        <v>-0.25</v>
      </c>
      <c r="K539">
        <v>7.18</v>
      </c>
      <c r="L539">
        <v>1.1000000000000001</v>
      </c>
      <c r="M539" s="2">
        <v>25.9</v>
      </c>
      <c r="N539" s="3">
        <v>0.20399999999999999</v>
      </c>
      <c r="O539">
        <v>47.2</v>
      </c>
      <c r="P539">
        <v>-235</v>
      </c>
      <c r="Q539">
        <v>52.5</v>
      </c>
      <c r="R539" s="1">
        <v>1008</v>
      </c>
      <c r="S539">
        <v>164</v>
      </c>
    </row>
    <row r="540" spans="1:19" x14ac:dyDescent="0.2">
      <c r="A540" t="s">
        <v>535</v>
      </c>
      <c r="B540" t="s">
        <v>3969</v>
      </c>
      <c r="C540" t="s">
        <v>562</v>
      </c>
      <c r="D540">
        <v>8.2000000000000007E-3</v>
      </c>
      <c r="E540">
        <v>7.82</v>
      </c>
      <c r="F540">
        <v>751</v>
      </c>
      <c r="G540">
        <v>96</v>
      </c>
      <c r="H540">
        <v>-0.54</v>
      </c>
      <c r="I540">
        <v>0.09</v>
      </c>
      <c r="J540">
        <v>-0.63</v>
      </c>
      <c r="K540">
        <v>7.52</v>
      </c>
      <c r="L540">
        <v>-0.3</v>
      </c>
      <c r="M540" s="2">
        <v>53.41</v>
      </c>
      <c r="N540" s="3">
        <v>-9.4E-2</v>
      </c>
      <c r="O540">
        <v>93.5</v>
      </c>
      <c r="P540">
        <v>134</v>
      </c>
      <c r="Q540">
        <v>66.099999999999994</v>
      </c>
      <c r="R540">
        <v>-651</v>
      </c>
      <c r="S540">
        <v>-72</v>
      </c>
    </row>
    <row r="541" spans="1:19" x14ac:dyDescent="0.2">
      <c r="A541" t="s">
        <v>535</v>
      </c>
      <c r="B541" t="s">
        <v>3969</v>
      </c>
      <c r="C541" t="s">
        <v>563</v>
      </c>
      <c r="D541">
        <v>-1.6000000000000001E-3</v>
      </c>
      <c r="E541">
        <v>7.04</v>
      </c>
      <c r="F541">
        <v>169</v>
      </c>
      <c r="G541">
        <v>24</v>
      </c>
      <c r="H541">
        <v>0.31</v>
      </c>
      <c r="I541">
        <v>0.1</v>
      </c>
      <c r="J541">
        <v>0.21</v>
      </c>
      <c r="K541">
        <v>3.71</v>
      </c>
      <c r="L541">
        <v>-4.1399999999999997</v>
      </c>
      <c r="M541" s="2">
        <v>34.97</v>
      </c>
      <c r="N541" s="3">
        <v>9.4E-2</v>
      </c>
      <c r="O541">
        <v>67.2</v>
      </c>
      <c r="P541">
        <v>-632</v>
      </c>
      <c r="Q541">
        <v>70.900000000000006</v>
      </c>
      <c r="R541">
        <v>783</v>
      </c>
      <c r="S541">
        <v>164</v>
      </c>
    </row>
    <row r="542" spans="1:19" x14ac:dyDescent="0.2">
      <c r="A542" t="s">
        <v>535</v>
      </c>
      <c r="B542" t="s">
        <v>3969</v>
      </c>
      <c r="C542" t="s">
        <v>564</v>
      </c>
      <c r="D542">
        <v>-1.5E-3</v>
      </c>
      <c r="E542">
        <v>7.24</v>
      </c>
      <c r="F542">
        <v>369</v>
      </c>
      <c r="G542">
        <v>51</v>
      </c>
      <c r="H542">
        <v>-0.34</v>
      </c>
      <c r="I542">
        <v>0.09</v>
      </c>
      <c r="J542">
        <v>-0.43</v>
      </c>
      <c r="K542">
        <v>6.14</v>
      </c>
      <c r="L542">
        <v>-1.64</v>
      </c>
      <c r="M542" s="2">
        <v>46.64</v>
      </c>
      <c r="N542" s="3">
        <v>-0.193</v>
      </c>
      <c r="O542">
        <v>96.3</v>
      </c>
      <c r="P542" s="1">
        <v>-5868</v>
      </c>
      <c r="Q542">
        <v>57.7</v>
      </c>
      <c r="R542" s="1">
        <v>-1344</v>
      </c>
      <c r="S542">
        <v>-72</v>
      </c>
    </row>
    <row r="543" spans="1:19" x14ac:dyDescent="0.2">
      <c r="A543" t="s">
        <v>535</v>
      </c>
      <c r="B543" t="s">
        <v>3969</v>
      </c>
      <c r="C543" t="s">
        <v>565</v>
      </c>
      <c r="D543">
        <v>2.8999999999999998E-3</v>
      </c>
      <c r="E543">
        <v>7.6</v>
      </c>
      <c r="F543">
        <v>547</v>
      </c>
      <c r="G543">
        <v>72</v>
      </c>
      <c r="H543">
        <v>-0.17</v>
      </c>
      <c r="I543">
        <v>0.1</v>
      </c>
      <c r="J543">
        <v>-0.27</v>
      </c>
      <c r="K543">
        <v>7.75</v>
      </c>
      <c r="L543">
        <v>0.88</v>
      </c>
      <c r="M543" s="2">
        <v>37.549999999999997</v>
      </c>
      <c r="N543" s="3">
        <v>3.4000000000000002E-2</v>
      </c>
      <c r="O543">
        <v>110</v>
      </c>
      <c r="P543" s="1">
        <v>1286</v>
      </c>
      <c r="Q543">
        <v>46.5</v>
      </c>
      <c r="R543">
        <v>176</v>
      </c>
      <c r="S543">
        <v>52</v>
      </c>
    </row>
    <row r="544" spans="1:19" x14ac:dyDescent="0.2">
      <c r="A544" t="s">
        <v>535</v>
      </c>
      <c r="B544" t="s">
        <v>3969</v>
      </c>
      <c r="C544" t="s">
        <v>566</v>
      </c>
      <c r="D544">
        <v>3.9699999999999999E-2</v>
      </c>
      <c r="E544">
        <v>9.08</v>
      </c>
      <c r="F544" s="1">
        <v>1080</v>
      </c>
      <c r="G544">
        <v>119</v>
      </c>
      <c r="H544">
        <v>0.05</v>
      </c>
      <c r="I544">
        <v>0.09</v>
      </c>
      <c r="J544">
        <v>-0.04</v>
      </c>
      <c r="K544">
        <v>8.67</v>
      </c>
      <c r="L544">
        <v>0.46</v>
      </c>
      <c r="M544" s="2">
        <v>62.29</v>
      </c>
      <c r="N544" s="3">
        <v>0.31900000000000001</v>
      </c>
      <c r="O544">
        <v>129</v>
      </c>
      <c r="P544" s="1">
        <v>1705</v>
      </c>
      <c r="Q544">
        <v>77.099999999999994</v>
      </c>
      <c r="R544" s="1">
        <v>1895</v>
      </c>
      <c r="S544">
        <v>-72</v>
      </c>
    </row>
    <row r="545" spans="1:19" x14ac:dyDescent="0.2">
      <c r="A545" t="s">
        <v>535</v>
      </c>
      <c r="B545" t="s">
        <v>3969</v>
      </c>
      <c r="C545" t="s">
        <v>567</v>
      </c>
      <c r="D545">
        <v>1.34E-2</v>
      </c>
      <c r="E545">
        <v>8.91</v>
      </c>
      <c r="F545">
        <v>401</v>
      </c>
      <c r="G545">
        <v>45</v>
      </c>
      <c r="H545">
        <v>-0.25</v>
      </c>
      <c r="I545">
        <v>0.09</v>
      </c>
      <c r="J545">
        <v>-0.34</v>
      </c>
      <c r="K545">
        <v>8.92</v>
      </c>
      <c r="L545">
        <v>-0.17</v>
      </c>
      <c r="M545" s="2">
        <v>67.17</v>
      </c>
      <c r="N545" s="3">
        <v>0.67600000000000005</v>
      </c>
      <c r="O545">
        <v>97.2</v>
      </c>
      <c r="P545" s="1">
        <v>3267</v>
      </c>
      <c r="Q545">
        <v>83.1</v>
      </c>
      <c r="R545" s="1">
        <v>3378</v>
      </c>
      <c r="S545">
        <v>-72</v>
      </c>
    </row>
    <row r="546" spans="1:19" x14ac:dyDescent="0.2">
      <c r="A546" t="s">
        <v>535</v>
      </c>
      <c r="B546" t="s">
        <v>3969</v>
      </c>
      <c r="C546" t="s">
        <v>568</v>
      </c>
      <c r="D546">
        <v>-3.3999999999999998E-3</v>
      </c>
      <c r="E546">
        <v>6.35</v>
      </c>
      <c r="F546">
        <v>108</v>
      </c>
      <c r="G546">
        <v>17</v>
      </c>
      <c r="H546">
        <v>-1.2</v>
      </c>
      <c r="I546">
        <v>0.1</v>
      </c>
      <c r="J546">
        <v>-1.3</v>
      </c>
      <c r="K546">
        <v>6.14</v>
      </c>
      <c r="L546">
        <v>-2.86</v>
      </c>
      <c r="M546" s="2">
        <v>23.39</v>
      </c>
      <c r="N546" s="3">
        <v>-0.21099999999999999</v>
      </c>
      <c r="O546">
        <v>54.6</v>
      </c>
      <c r="P546" s="1">
        <v>-3815</v>
      </c>
      <c r="Q546">
        <v>47.4</v>
      </c>
      <c r="R546" s="1">
        <v>-1106</v>
      </c>
      <c r="S546">
        <v>164</v>
      </c>
    </row>
    <row r="547" spans="1:19" x14ac:dyDescent="0.2">
      <c r="A547" t="s">
        <v>535</v>
      </c>
      <c r="B547" t="s">
        <v>3969</v>
      </c>
      <c r="C547" t="s">
        <v>569</v>
      </c>
      <c r="D547">
        <v>2.5000000000000001E-3</v>
      </c>
      <c r="E547">
        <v>7.92</v>
      </c>
      <c r="F547">
        <v>190</v>
      </c>
      <c r="G547">
        <v>24</v>
      </c>
      <c r="H547">
        <v>1.81</v>
      </c>
      <c r="I547">
        <v>0.1</v>
      </c>
      <c r="J547">
        <v>1.71</v>
      </c>
      <c r="K547">
        <v>7.75</v>
      </c>
      <c r="L547">
        <v>-1.07</v>
      </c>
      <c r="M547" s="2">
        <v>21.63</v>
      </c>
      <c r="N547" s="3">
        <v>0.35899999999999999</v>
      </c>
      <c r="O547">
        <v>62.1</v>
      </c>
      <c r="P547" s="1">
        <v>1625</v>
      </c>
      <c r="Q547">
        <v>43.8</v>
      </c>
      <c r="R547" s="1">
        <v>1246</v>
      </c>
      <c r="S547">
        <v>164</v>
      </c>
    </row>
    <row r="548" spans="1:19" x14ac:dyDescent="0.2">
      <c r="A548" t="s">
        <v>535</v>
      </c>
      <c r="B548" t="s">
        <v>3969</v>
      </c>
      <c r="C548" t="s">
        <v>570</v>
      </c>
      <c r="D548">
        <v>-1.15E-2</v>
      </c>
      <c r="E548">
        <v>4.92</v>
      </c>
      <c r="F548">
        <v>118</v>
      </c>
      <c r="G548">
        <v>24</v>
      </c>
      <c r="H548">
        <v>-0.08</v>
      </c>
      <c r="I548">
        <v>0.1</v>
      </c>
      <c r="J548">
        <v>-0.18</v>
      </c>
      <c r="K548">
        <v>4.5599999999999996</v>
      </c>
      <c r="L548">
        <v>-1.1599999999999999</v>
      </c>
      <c r="M548" s="2">
        <v>19.46</v>
      </c>
      <c r="N548" s="3">
        <v>0.246</v>
      </c>
      <c r="O548">
        <v>44</v>
      </c>
      <c r="P548">
        <v>730</v>
      </c>
      <c r="Q548">
        <v>24.1</v>
      </c>
      <c r="R548">
        <v>486</v>
      </c>
      <c r="S548">
        <v>52</v>
      </c>
    </row>
    <row r="549" spans="1:19" x14ac:dyDescent="0.2">
      <c r="A549" t="s">
        <v>535</v>
      </c>
      <c r="B549" t="s">
        <v>3969</v>
      </c>
      <c r="C549" t="s">
        <v>571</v>
      </c>
      <c r="D549">
        <v>-5.0000000000000001E-3</v>
      </c>
      <c r="E549">
        <v>6.53</v>
      </c>
      <c r="F549">
        <v>196</v>
      </c>
      <c r="G549">
        <v>30</v>
      </c>
      <c r="H549">
        <v>0.21</v>
      </c>
      <c r="I549">
        <v>0.1</v>
      </c>
      <c r="J549">
        <v>0.11</v>
      </c>
      <c r="K549">
        <v>7.71</v>
      </c>
      <c r="L549">
        <v>2.16</v>
      </c>
      <c r="M549" s="2">
        <v>27.67</v>
      </c>
      <c r="N549" s="3">
        <v>-0.19600000000000001</v>
      </c>
      <c r="O549">
        <v>73.900000000000006</v>
      </c>
      <c r="P549" s="1">
        <v>-3339</v>
      </c>
      <c r="Q549">
        <v>56.1</v>
      </c>
      <c r="R549" s="1">
        <v>-1176</v>
      </c>
      <c r="S549">
        <v>164</v>
      </c>
    </row>
    <row r="550" spans="1:19" x14ac:dyDescent="0.2">
      <c r="A550" t="s">
        <v>535</v>
      </c>
      <c r="B550" t="s">
        <v>3969</v>
      </c>
      <c r="C550" t="s">
        <v>572</v>
      </c>
      <c r="D550">
        <v>-2.5000000000000001E-3</v>
      </c>
      <c r="E550">
        <v>7.07</v>
      </c>
      <c r="F550">
        <v>290</v>
      </c>
      <c r="G550">
        <v>41</v>
      </c>
      <c r="H550">
        <v>0.32</v>
      </c>
      <c r="I550">
        <v>0.1</v>
      </c>
      <c r="J550">
        <v>0.22</v>
      </c>
      <c r="K550">
        <v>5.67</v>
      </c>
      <c r="L550">
        <v>-1.42</v>
      </c>
      <c r="M550" s="2">
        <v>15.96</v>
      </c>
      <c r="N550" s="3">
        <v>1.7999999999999999E-2</v>
      </c>
      <c r="O550">
        <v>28</v>
      </c>
      <c r="P550">
        <v>-29</v>
      </c>
      <c r="Q550">
        <v>32.299999999999997</v>
      </c>
      <c r="R550">
        <v>142</v>
      </c>
      <c r="S550">
        <v>164</v>
      </c>
    </row>
    <row r="551" spans="1:19" x14ac:dyDescent="0.2">
      <c r="A551" t="s">
        <v>535</v>
      </c>
      <c r="B551" t="s">
        <v>3969</v>
      </c>
      <c r="C551" t="s">
        <v>573</v>
      </c>
      <c r="D551">
        <v>3.5999999999999999E-3</v>
      </c>
      <c r="E551">
        <v>8.3699999999999992</v>
      </c>
      <c r="F551">
        <v>159</v>
      </c>
      <c r="G551">
        <v>19</v>
      </c>
      <c r="I551">
        <v>0.1</v>
      </c>
      <c r="K551">
        <v>7.86</v>
      </c>
      <c r="L551">
        <v>-0.39</v>
      </c>
      <c r="M551" s="2">
        <v>23.01</v>
      </c>
      <c r="O551">
        <v>81.5</v>
      </c>
      <c r="Q551">
        <v>46.6</v>
      </c>
      <c r="S551">
        <v>164</v>
      </c>
    </row>
    <row r="552" spans="1:19" x14ac:dyDescent="0.2">
      <c r="A552" t="s">
        <v>535</v>
      </c>
      <c r="B552" t="s">
        <v>3969</v>
      </c>
      <c r="C552" t="s">
        <v>574</v>
      </c>
      <c r="D552">
        <v>-9.4999999999999998E-3</v>
      </c>
      <c r="E552">
        <v>5.77</v>
      </c>
      <c r="F552">
        <v>173</v>
      </c>
      <c r="G552">
        <v>30</v>
      </c>
      <c r="H552">
        <v>0.34</v>
      </c>
      <c r="I552">
        <v>0.1</v>
      </c>
      <c r="J552">
        <v>0.24</v>
      </c>
      <c r="K552">
        <v>5.22</v>
      </c>
      <c r="L552">
        <v>-0.51</v>
      </c>
      <c r="M552" s="2">
        <v>34.700000000000003</v>
      </c>
      <c r="N552" s="3">
        <v>0.34200000000000003</v>
      </c>
      <c r="O552">
        <v>56.7</v>
      </c>
      <c r="P552">
        <v>518</v>
      </c>
      <c r="Q552">
        <v>70.3</v>
      </c>
      <c r="R552" s="1">
        <v>1934</v>
      </c>
      <c r="S552">
        <v>164</v>
      </c>
    </row>
    <row r="553" spans="1:19" x14ac:dyDescent="0.2">
      <c r="A553" t="s">
        <v>535</v>
      </c>
      <c r="B553" t="s">
        <v>3969</v>
      </c>
      <c r="C553" t="s">
        <v>575</v>
      </c>
      <c r="D553">
        <v>8.2000000000000007E-3</v>
      </c>
      <c r="E553">
        <v>8.06</v>
      </c>
      <c r="F553">
        <v>500</v>
      </c>
      <c r="G553">
        <v>62</v>
      </c>
      <c r="H553">
        <v>-0.26</v>
      </c>
      <c r="I553">
        <v>0.09</v>
      </c>
      <c r="J553">
        <v>-0.35</v>
      </c>
      <c r="K553">
        <v>7.08</v>
      </c>
      <c r="L553">
        <v>-1.46</v>
      </c>
      <c r="M553" s="2">
        <v>45.72</v>
      </c>
      <c r="N553" s="3">
        <v>-7.3999999999999996E-2</v>
      </c>
      <c r="O553">
        <v>81.7</v>
      </c>
      <c r="P553" s="1">
        <v>-2146</v>
      </c>
      <c r="Q553">
        <v>56.6</v>
      </c>
      <c r="R553">
        <v>-418</v>
      </c>
      <c r="S553">
        <v>-72</v>
      </c>
    </row>
    <row r="554" spans="1:19" x14ac:dyDescent="0.2">
      <c r="A554" t="s">
        <v>535</v>
      </c>
      <c r="B554" t="s">
        <v>3969</v>
      </c>
      <c r="C554" t="s">
        <v>576</v>
      </c>
      <c r="D554">
        <v>-3.5700000000000003E-2</v>
      </c>
      <c r="E554">
        <v>5.09</v>
      </c>
      <c r="F554">
        <v>402</v>
      </c>
      <c r="G554">
        <v>79</v>
      </c>
      <c r="H554">
        <v>-1.73</v>
      </c>
      <c r="I554">
        <v>0.1</v>
      </c>
      <c r="J554">
        <v>-1.83</v>
      </c>
      <c r="K554">
        <v>5.09</v>
      </c>
      <c r="L554">
        <v>0.26</v>
      </c>
      <c r="M554" s="2">
        <v>46.89</v>
      </c>
      <c r="N554" s="3">
        <v>3.4000000000000002E-2</v>
      </c>
      <c r="O554">
        <v>115.7</v>
      </c>
      <c r="P554">
        <v>998</v>
      </c>
      <c r="Q554">
        <v>58</v>
      </c>
      <c r="R554">
        <v>218</v>
      </c>
      <c r="S554">
        <v>52</v>
      </c>
    </row>
    <row r="555" spans="1:19" x14ac:dyDescent="0.2">
      <c r="A555" t="s">
        <v>535</v>
      </c>
      <c r="B555" t="s">
        <v>3969</v>
      </c>
      <c r="C555" t="s">
        <v>577</v>
      </c>
      <c r="D555">
        <v>-5.0000000000000001E-3</v>
      </c>
      <c r="E555">
        <v>6.79</v>
      </c>
      <c r="F555">
        <v>292</v>
      </c>
      <c r="G555">
        <v>43</v>
      </c>
      <c r="H555">
        <v>-0.32</v>
      </c>
      <c r="I555">
        <v>0.1</v>
      </c>
      <c r="J555">
        <v>-0.42</v>
      </c>
      <c r="K555">
        <v>6.5</v>
      </c>
      <c r="L555">
        <v>0.8</v>
      </c>
      <c r="M555" s="2">
        <v>57.95</v>
      </c>
      <c r="N555" s="3">
        <v>0.16300000000000001</v>
      </c>
      <c r="O555">
        <v>109.4</v>
      </c>
      <c r="P555">
        <v>674</v>
      </c>
      <c r="Q555">
        <v>117.4</v>
      </c>
      <c r="R555" s="1">
        <v>1920</v>
      </c>
      <c r="S555">
        <v>164</v>
      </c>
    </row>
    <row r="556" spans="1:19" x14ac:dyDescent="0.2">
      <c r="A556" t="s">
        <v>535</v>
      </c>
      <c r="B556" t="s">
        <v>3969</v>
      </c>
      <c r="C556" t="s">
        <v>578</v>
      </c>
      <c r="D556">
        <v>-8.6999999999999994E-3</v>
      </c>
      <c r="E556">
        <v>3.67</v>
      </c>
      <c r="F556">
        <v>44</v>
      </c>
      <c r="G556">
        <v>12</v>
      </c>
      <c r="H556">
        <v>0.87</v>
      </c>
      <c r="I556">
        <v>0.1</v>
      </c>
      <c r="J556">
        <v>0.77</v>
      </c>
      <c r="K556">
        <v>3.33</v>
      </c>
      <c r="L556">
        <v>-0.67</v>
      </c>
      <c r="M556" s="2">
        <v>16.940000000000001</v>
      </c>
      <c r="N556" s="3">
        <v>0.505</v>
      </c>
      <c r="O556">
        <v>37.4</v>
      </c>
      <c r="P556">
        <v>926</v>
      </c>
      <c r="Q556">
        <v>34.299999999999997</v>
      </c>
      <c r="R556" s="1">
        <v>1214</v>
      </c>
      <c r="S556">
        <v>164</v>
      </c>
    </row>
    <row r="557" spans="1:19" x14ac:dyDescent="0.2">
      <c r="A557" t="s">
        <v>535</v>
      </c>
      <c r="B557" t="s">
        <v>3969</v>
      </c>
      <c r="C557" t="s">
        <v>579</v>
      </c>
      <c r="D557">
        <v>1.01E-2</v>
      </c>
      <c r="E557">
        <v>8.6199999999999992</v>
      </c>
      <c r="F557">
        <v>362</v>
      </c>
      <c r="G557">
        <v>42</v>
      </c>
      <c r="H557">
        <v>0.32</v>
      </c>
      <c r="I557">
        <v>0.1</v>
      </c>
      <c r="J557">
        <v>0.22</v>
      </c>
      <c r="K557">
        <v>8.84</v>
      </c>
      <c r="L557">
        <v>0.93</v>
      </c>
      <c r="M557" s="2">
        <v>51.64</v>
      </c>
      <c r="N557" s="3">
        <v>0.42299999999999999</v>
      </c>
      <c r="O557">
        <v>103.1</v>
      </c>
      <c r="P557" s="1">
        <v>1679</v>
      </c>
      <c r="Q557">
        <v>104.7</v>
      </c>
      <c r="R557" s="1">
        <v>3312</v>
      </c>
      <c r="S557">
        <v>164</v>
      </c>
    </row>
    <row r="558" spans="1:19" x14ac:dyDescent="0.2">
      <c r="A558" t="s">
        <v>535</v>
      </c>
      <c r="B558" t="s">
        <v>3969</v>
      </c>
      <c r="C558" t="s">
        <v>580</v>
      </c>
      <c r="D558">
        <v>1.6199999999999999E-2</v>
      </c>
      <c r="E558">
        <v>8.07</v>
      </c>
      <c r="F558">
        <v>976</v>
      </c>
      <c r="G558">
        <v>121</v>
      </c>
      <c r="H558">
        <v>-0.27</v>
      </c>
      <c r="I558">
        <v>0.09</v>
      </c>
      <c r="J558">
        <v>-0.36</v>
      </c>
      <c r="K558">
        <v>8.3800000000000008</v>
      </c>
      <c r="L558">
        <v>-0.45</v>
      </c>
      <c r="M558" s="2">
        <v>72.180000000000007</v>
      </c>
      <c r="N558" s="3">
        <v>7.0999999999999994E-2</v>
      </c>
      <c r="O558">
        <v>133.5</v>
      </c>
      <c r="P558" s="1">
        <v>2035</v>
      </c>
      <c r="Q558">
        <v>89.3</v>
      </c>
      <c r="R558">
        <v>633</v>
      </c>
      <c r="S558">
        <v>-72</v>
      </c>
    </row>
    <row r="559" spans="1:19" x14ac:dyDescent="0.2">
      <c r="A559" t="s">
        <v>535</v>
      </c>
      <c r="B559" t="s">
        <v>3969</v>
      </c>
      <c r="C559" t="s">
        <v>581</v>
      </c>
      <c r="D559">
        <v>-5.1999999999999998E-3</v>
      </c>
      <c r="E559">
        <v>6.97</v>
      </c>
      <c r="F559">
        <v>439</v>
      </c>
      <c r="G559">
        <v>63</v>
      </c>
      <c r="H559">
        <v>-0.4</v>
      </c>
      <c r="I559">
        <v>0.04</v>
      </c>
      <c r="J559">
        <v>-0.44</v>
      </c>
      <c r="K559">
        <v>7.57</v>
      </c>
      <c r="L559">
        <v>0.97</v>
      </c>
      <c r="M559" s="2">
        <v>18.72</v>
      </c>
      <c r="N559" s="3">
        <v>-6.7000000000000004E-2</v>
      </c>
      <c r="O559">
        <v>48.6</v>
      </c>
      <c r="P559">
        <v>-927</v>
      </c>
      <c r="Q559">
        <v>23.2</v>
      </c>
      <c r="R559">
        <v>-155</v>
      </c>
      <c r="S559">
        <v>96</v>
      </c>
    </row>
    <row r="560" spans="1:19" x14ac:dyDescent="0.2">
      <c r="A560" t="s">
        <v>535</v>
      </c>
      <c r="B560" t="s">
        <v>3969</v>
      </c>
      <c r="C560" t="s">
        <v>582</v>
      </c>
      <c r="D560">
        <v>1E-3</v>
      </c>
      <c r="E560">
        <v>7.46</v>
      </c>
      <c r="F560">
        <v>515</v>
      </c>
      <c r="G560">
        <v>69</v>
      </c>
      <c r="H560">
        <v>-0.69</v>
      </c>
      <c r="I560">
        <v>0.09</v>
      </c>
      <c r="J560">
        <v>-0.78</v>
      </c>
      <c r="K560">
        <v>6.93</v>
      </c>
      <c r="L560">
        <v>-1.07</v>
      </c>
      <c r="M560" s="2">
        <v>52.24</v>
      </c>
      <c r="N560" s="3">
        <v>0.157</v>
      </c>
      <c r="O560">
        <v>86.2</v>
      </c>
      <c r="P560" s="1">
        <v>1006</v>
      </c>
      <c r="Q560">
        <v>64.599999999999994</v>
      </c>
      <c r="R560">
        <v>907</v>
      </c>
      <c r="S560">
        <v>-72</v>
      </c>
    </row>
    <row r="561" spans="1:19" x14ac:dyDescent="0.2">
      <c r="A561" t="s">
        <v>535</v>
      </c>
      <c r="B561" t="s">
        <v>3969</v>
      </c>
      <c r="C561" t="s">
        <v>583</v>
      </c>
      <c r="D561">
        <v>6.4999999999999997E-3</v>
      </c>
      <c r="E561">
        <v>7.86</v>
      </c>
      <c r="F561">
        <v>558</v>
      </c>
      <c r="G561">
        <v>71</v>
      </c>
      <c r="H561">
        <v>0.25</v>
      </c>
      <c r="I561">
        <v>0.08</v>
      </c>
      <c r="J561">
        <v>0.17</v>
      </c>
      <c r="K561">
        <v>8.5399999999999991</v>
      </c>
      <c r="L561">
        <v>1.24</v>
      </c>
      <c r="M561" s="2">
        <v>45.56</v>
      </c>
      <c r="N561" s="3">
        <v>0.122</v>
      </c>
      <c r="O561">
        <v>116.7</v>
      </c>
      <c r="P561" s="1">
        <v>2356</v>
      </c>
      <c r="Q561">
        <v>92.3</v>
      </c>
      <c r="R561" s="1">
        <v>1225</v>
      </c>
      <c r="S561">
        <v>12</v>
      </c>
    </row>
    <row r="562" spans="1:19" x14ac:dyDescent="0.2">
      <c r="A562" t="s">
        <v>535</v>
      </c>
      <c r="B562" t="s">
        <v>3969</v>
      </c>
      <c r="C562" t="s">
        <v>584</v>
      </c>
      <c r="D562">
        <v>3.7600000000000001E-2</v>
      </c>
      <c r="E562">
        <v>8.68</v>
      </c>
      <c r="F562" s="1">
        <v>1268</v>
      </c>
      <c r="G562">
        <v>146</v>
      </c>
      <c r="H562">
        <v>-0.04</v>
      </c>
      <c r="I562">
        <v>0.1</v>
      </c>
      <c r="J562">
        <v>-0.14000000000000001</v>
      </c>
      <c r="K562">
        <v>8.7100000000000009</v>
      </c>
      <c r="L562">
        <v>0.67</v>
      </c>
      <c r="M562" s="2">
        <v>63.09</v>
      </c>
      <c r="N562" s="3">
        <v>8.5000000000000006E-2</v>
      </c>
      <c r="O562">
        <v>133.1</v>
      </c>
      <c r="P562" s="1">
        <v>1802</v>
      </c>
      <c r="Q562">
        <v>127.9</v>
      </c>
      <c r="R562" s="1">
        <v>1323</v>
      </c>
      <c r="S562">
        <v>164</v>
      </c>
    </row>
    <row r="563" spans="1:19" x14ac:dyDescent="0.2">
      <c r="A563" t="s">
        <v>535</v>
      </c>
      <c r="B563" t="s">
        <v>3969</v>
      </c>
      <c r="C563" t="s">
        <v>585</v>
      </c>
      <c r="D563">
        <v>-9.7000000000000003E-3</v>
      </c>
      <c r="E563">
        <v>7.18</v>
      </c>
      <c r="F563" s="1">
        <v>1674</v>
      </c>
      <c r="G563">
        <v>233</v>
      </c>
      <c r="H563">
        <v>-0.38</v>
      </c>
      <c r="I563">
        <v>0.09</v>
      </c>
      <c r="J563">
        <v>-0.47</v>
      </c>
      <c r="K563">
        <v>7.66</v>
      </c>
      <c r="L563">
        <v>0.95</v>
      </c>
      <c r="M563" s="2">
        <v>73.31</v>
      </c>
      <c r="N563" s="3">
        <v>8.2000000000000003E-2</v>
      </c>
      <c r="O563">
        <v>138.9</v>
      </c>
      <c r="P563">
        <v>-436</v>
      </c>
      <c r="Q563">
        <v>90.7</v>
      </c>
      <c r="R563">
        <v>733</v>
      </c>
      <c r="S563">
        <v>-72</v>
      </c>
    </row>
    <row r="564" spans="1:19" x14ac:dyDescent="0.2">
      <c r="A564" t="s">
        <v>535</v>
      </c>
      <c r="B564" t="s">
        <v>3969</v>
      </c>
      <c r="C564" t="s">
        <v>586</v>
      </c>
      <c r="D564">
        <v>8.9999999999999993E-3</v>
      </c>
      <c r="E564">
        <v>8.7100000000000009</v>
      </c>
      <c r="F564">
        <v>305</v>
      </c>
      <c r="G564">
        <v>35</v>
      </c>
      <c r="H564">
        <v>1.17</v>
      </c>
      <c r="I564">
        <v>0.09</v>
      </c>
      <c r="J564">
        <v>1.08</v>
      </c>
      <c r="K564">
        <v>8.7100000000000009</v>
      </c>
      <c r="L564">
        <v>-0.04</v>
      </c>
      <c r="M564" s="2">
        <v>35.92</v>
      </c>
      <c r="N564" s="3">
        <v>-0.13400000000000001</v>
      </c>
      <c r="O564">
        <v>103.9</v>
      </c>
      <c r="P564" s="1">
        <v>2988</v>
      </c>
      <c r="Q564">
        <v>44.5</v>
      </c>
      <c r="R564">
        <v>-660</v>
      </c>
      <c r="S564">
        <v>-72</v>
      </c>
    </row>
    <row r="565" spans="1:19" x14ac:dyDescent="0.2">
      <c r="A565" t="s">
        <v>535</v>
      </c>
      <c r="B565" t="s">
        <v>3969</v>
      </c>
      <c r="C565" t="s">
        <v>587</v>
      </c>
      <c r="D565">
        <v>7.3000000000000001E-3</v>
      </c>
      <c r="E565">
        <v>7.94</v>
      </c>
      <c r="F565">
        <v>540</v>
      </c>
      <c r="G565">
        <v>68</v>
      </c>
      <c r="H565">
        <v>0.27</v>
      </c>
      <c r="I565">
        <v>0.09</v>
      </c>
      <c r="J565">
        <v>0.18</v>
      </c>
      <c r="K565">
        <v>7.5</v>
      </c>
      <c r="L565">
        <v>-0.98</v>
      </c>
      <c r="M565" s="2">
        <v>40.729999999999997</v>
      </c>
      <c r="N565" s="3">
        <v>-2.4E-2</v>
      </c>
      <c r="O565">
        <v>69.900000000000006</v>
      </c>
      <c r="P565">
        <v>-664</v>
      </c>
      <c r="Q565">
        <v>50.4</v>
      </c>
      <c r="R565">
        <v>-96</v>
      </c>
      <c r="S565">
        <v>-72</v>
      </c>
    </row>
    <row r="566" spans="1:19" x14ac:dyDescent="0.2">
      <c r="A566" t="s">
        <v>535</v>
      </c>
      <c r="B566" t="s">
        <v>3969</v>
      </c>
      <c r="C566" t="s">
        <v>588</v>
      </c>
      <c r="D566">
        <v>-1.67E-2</v>
      </c>
      <c r="E566">
        <v>5.68</v>
      </c>
      <c r="F566">
        <v>284</v>
      </c>
      <c r="G566">
        <v>50</v>
      </c>
      <c r="H566">
        <v>-1.9</v>
      </c>
      <c r="I566">
        <v>0.09</v>
      </c>
      <c r="J566">
        <v>-1.99</v>
      </c>
      <c r="K566">
        <v>4.21</v>
      </c>
      <c r="L566">
        <v>-2.5099999999999998</v>
      </c>
      <c r="M566" s="2">
        <v>36.72</v>
      </c>
      <c r="N566" s="3">
        <v>4.0000000000000001E-3</v>
      </c>
      <c r="O566">
        <v>79.2</v>
      </c>
      <c r="P566" s="1">
        <v>-1509</v>
      </c>
      <c r="Q566">
        <v>45.4</v>
      </c>
      <c r="R566">
        <v>43</v>
      </c>
      <c r="S566">
        <v>-72</v>
      </c>
    </row>
    <row r="567" spans="1:19" x14ac:dyDescent="0.2">
      <c r="A567" t="s">
        <v>535</v>
      </c>
      <c r="B567" t="s">
        <v>3969</v>
      </c>
      <c r="C567" t="s">
        <v>589</v>
      </c>
      <c r="D567">
        <v>1.52E-2</v>
      </c>
      <c r="E567">
        <v>8.2799999999999994</v>
      </c>
      <c r="F567">
        <v>720</v>
      </c>
      <c r="G567">
        <v>87</v>
      </c>
      <c r="H567">
        <v>0.3</v>
      </c>
      <c r="I567">
        <v>0.09</v>
      </c>
      <c r="J567">
        <v>0.21</v>
      </c>
      <c r="K567">
        <v>7.85</v>
      </c>
      <c r="L567">
        <v>-0.88</v>
      </c>
      <c r="M567" s="2">
        <v>32.799999999999997</v>
      </c>
      <c r="N567" s="3">
        <v>-6.8000000000000005E-2</v>
      </c>
      <c r="O567">
        <v>108.5</v>
      </c>
      <c r="P567" s="1">
        <v>-1296</v>
      </c>
      <c r="Q567">
        <v>40.6</v>
      </c>
      <c r="R567">
        <v>-276</v>
      </c>
      <c r="S567">
        <v>-72</v>
      </c>
    </row>
    <row r="568" spans="1:19" x14ac:dyDescent="0.2">
      <c r="A568" t="s">
        <v>535</v>
      </c>
      <c r="B568" t="s">
        <v>3969</v>
      </c>
      <c r="C568" t="s">
        <v>590</v>
      </c>
      <c r="D568">
        <v>-1.6799999999999999E-2</v>
      </c>
      <c r="E568">
        <v>6.52</v>
      </c>
      <c r="F568">
        <v>639</v>
      </c>
      <c r="G568">
        <v>98</v>
      </c>
      <c r="H568">
        <v>-0.96</v>
      </c>
      <c r="I568">
        <v>0.09</v>
      </c>
      <c r="J568">
        <v>-1.05</v>
      </c>
      <c r="K568">
        <v>7.26</v>
      </c>
      <c r="L568">
        <v>0.2</v>
      </c>
      <c r="M568" s="2">
        <v>70.78</v>
      </c>
      <c r="N568" s="3">
        <v>0.13400000000000001</v>
      </c>
      <c r="O568">
        <v>91.7</v>
      </c>
      <c r="P568">
        <v>869</v>
      </c>
      <c r="Q568">
        <v>87.6</v>
      </c>
      <c r="R568" s="1">
        <v>1071</v>
      </c>
      <c r="S568">
        <v>-72</v>
      </c>
    </row>
    <row r="569" spans="1:19" x14ac:dyDescent="0.2">
      <c r="A569" t="s">
        <v>535</v>
      </c>
      <c r="B569" t="s">
        <v>3969</v>
      </c>
      <c r="C569" t="s">
        <v>591</v>
      </c>
      <c r="D569">
        <v>3.0999999999999999E-3</v>
      </c>
      <c r="E569">
        <v>7.88</v>
      </c>
      <c r="F569">
        <v>260</v>
      </c>
      <c r="G569">
        <v>33</v>
      </c>
      <c r="H569">
        <v>-0.3</v>
      </c>
      <c r="I569">
        <v>0.1</v>
      </c>
      <c r="J569">
        <v>-0.4</v>
      </c>
      <c r="K569">
        <v>6.9</v>
      </c>
      <c r="L569">
        <v>-0.21</v>
      </c>
      <c r="M569" s="2">
        <v>38.03</v>
      </c>
      <c r="N569" s="3">
        <v>0.50600000000000001</v>
      </c>
      <c r="O569">
        <v>97.4</v>
      </c>
      <c r="P569" s="1">
        <v>3125</v>
      </c>
      <c r="Q569">
        <v>77.099999999999994</v>
      </c>
      <c r="R569" s="1">
        <v>2727</v>
      </c>
      <c r="S569">
        <v>164</v>
      </c>
    </row>
    <row r="570" spans="1:19" x14ac:dyDescent="0.2">
      <c r="A570" t="s">
        <v>535</v>
      </c>
      <c r="B570" t="s">
        <v>3969</v>
      </c>
      <c r="C570" t="s">
        <v>592</v>
      </c>
      <c r="D570">
        <v>-3.1699999999999999E-2</v>
      </c>
      <c r="E570">
        <v>5.26</v>
      </c>
      <c r="F570">
        <v>400</v>
      </c>
      <c r="G570">
        <v>76</v>
      </c>
      <c r="H570">
        <v>-1.99</v>
      </c>
      <c r="I570">
        <v>0.09</v>
      </c>
      <c r="J570">
        <v>-2.08</v>
      </c>
      <c r="K570">
        <v>4.6500000000000004</v>
      </c>
      <c r="L570">
        <v>0.41</v>
      </c>
      <c r="M570" s="2">
        <v>39.020000000000003</v>
      </c>
      <c r="N570" s="3">
        <v>-0.317</v>
      </c>
      <c r="O570">
        <v>79.2</v>
      </c>
      <c r="P570" s="1">
        <v>-4397</v>
      </c>
      <c r="Q570">
        <v>48.3</v>
      </c>
      <c r="R570" s="1">
        <v>-2209</v>
      </c>
      <c r="S570">
        <v>-72</v>
      </c>
    </row>
    <row r="571" spans="1:19" x14ac:dyDescent="0.2">
      <c r="A571" t="s">
        <v>535</v>
      </c>
      <c r="B571" t="s">
        <v>3969</v>
      </c>
      <c r="C571" t="s">
        <v>593</v>
      </c>
      <c r="D571">
        <v>3.27E-2</v>
      </c>
      <c r="E571">
        <v>9.23</v>
      </c>
      <c r="F571">
        <v>831</v>
      </c>
      <c r="G571">
        <v>90</v>
      </c>
      <c r="H571">
        <v>0.08</v>
      </c>
      <c r="I571">
        <v>0.1</v>
      </c>
      <c r="J571">
        <v>-0.02</v>
      </c>
      <c r="K571">
        <v>9.57</v>
      </c>
      <c r="L571">
        <v>0.56999999999999995</v>
      </c>
      <c r="M571" s="2">
        <v>42.48</v>
      </c>
      <c r="N571" s="3">
        <v>0.32</v>
      </c>
      <c r="O571">
        <v>134.80000000000001</v>
      </c>
      <c r="P571" s="1">
        <v>1368</v>
      </c>
      <c r="Q571">
        <v>86.1</v>
      </c>
      <c r="R571" s="1">
        <v>2261</v>
      </c>
      <c r="S571">
        <v>164</v>
      </c>
    </row>
    <row r="572" spans="1:19" x14ac:dyDescent="0.2">
      <c r="A572" t="s">
        <v>535</v>
      </c>
      <c r="B572" t="s">
        <v>3969</v>
      </c>
      <c r="C572" t="s">
        <v>594</v>
      </c>
      <c r="D572">
        <v>-8.8000000000000005E-3</v>
      </c>
      <c r="E572">
        <v>5.65</v>
      </c>
      <c r="F572">
        <v>147</v>
      </c>
      <c r="G572">
        <v>26</v>
      </c>
      <c r="H572">
        <v>-2.06</v>
      </c>
      <c r="I572">
        <v>0.1</v>
      </c>
      <c r="J572">
        <v>-2.16</v>
      </c>
      <c r="K572">
        <v>6.15</v>
      </c>
      <c r="L572">
        <v>0.82</v>
      </c>
      <c r="M572" s="2">
        <v>32.39</v>
      </c>
      <c r="N572" s="3">
        <v>0.187</v>
      </c>
      <c r="O572">
        <v>81.5</v>
      </c>
      <c r="P572">
        <v>-41</v>
      </c>
      <c r="Q572">
        <v>65.599999999999994</v>
      </c>
      <c r="R572" s="1">
        <v>1183</v>
      </c>
      <c r="S572">
        <v>164</v>
      </c>
    </row>
    <row r="573" spans="1:19" x14ac:dyDescent="0.2">
      <c r="A573" t="s">
        <v>535</v>
      </c>
      <c r="B573" t="s">
        <v>3969</v>
      </c>
      <c r="C573" t="s">
        <v>595</v>
      </c>
      <c r="D573">
        <v>-7.9000000000000008E-3</v>
      </c>
      <c r="E573">
        <v>6.03</v>
      </c>
      <c r="F573">
        <v>181</v>
      </c>
      <c r="G573">
        <v>30</v>
      </c>
      <c r="H573">
        <v>-2.73</v>
      </c>
      <c r="I573">
        <v>0.09</v>
      </c>
      <c r="J573">
        <v>-2.82</v>
      </c>
      <c r="K573">
        <v>5.58</v>
      </c>
      <c r="L573">
        <v>-1.67</v>
      </c>
      <c r="M573" s="2">
        <v>34.659999999999997</v>
      </c>
      <c r="N573" s="3">
        <v>-0.156</v>
      </c>
      <c r="O573">
        <v>62.8</v>
      </c>
      <c r="P573" s="1">
        <v>-1020</v>
      </c>
      <c r="Q573">
        <v>42.9</v>
      </c>
      <c r="R573">
        <v>-769</v>
      </c>
      <c r="S573">
        <v>-72</v>
      </c>
    </row>
    <row r="574" spans="1:19" x14ac:dyDescent="0.2">
      <c r="A574" t="s">
        <v>535</v>
      </c>
      <c r="B574" t="s">
        <v>3969</v>
      </c>
      <c r="C574" t="s">
        <v>596</v>
      </c>
      <c r="D574">
        <v>-2.23E-2</v>
      </c>
      <c r="E574">
        <v>4.8</v>
      </c>
      <c r="F574">
        <v>211</v>
      </c>
      <c r="G574">
        <v>44</v>
      </c>
      <c r="H574">
        <v>-3.69</v>
      </c>
      <c r="I574">
        <v>0.1</v>
      </c>
      <c r="J574">
        <v>-3.79</v>
      </c>
      <c r="K574">
        <v>3.11</v>
      </c>
      <c r="L574">
        <v>-1.46</v>
      </c>
      <c r="M574" s="2">
        <v>33.520000000000003</v>
      </c>
      <c r="N574" s="3">
        <v>-0.36199999999999999</v>
      </c>
      <c r="O574">
        <v>60.6</v>
      </c>
      <c r="P574" s="1">
        <v>-2645</v>
      </c>
      <c r="Q574">
        <v>67.900000000000006</v>
      </c>
      <c r="R574" s="1">
        <v>-3560</v>
      </c>
      <c r="S574">
        <v>164</v>
      </c>
    </row>
    <row r="575" spans="1:19" x14ac:dyDescent="0.2">
      <c r="A575" t="s">
        <v>535</v>
      </c>
      <c r="B575" t="s">
        <v>3969</v>
      </c>
      <c r="C575" t="s">
        <v>597</v>
      </c>
      <c r="D575">
        <v>1.26E-2</v>
      </c>
      <c r="E575">
        <v>8.3000000000000007</v>
      </c>
      <c r="F575">
        <v>589</v>
      </c>
      <c r="G575">
        <v>71</v>
      </c>
      <c r="H575">
        <v>-0.28000000000000003</v>
      </c>
      <c r="I575">
        <v>0.1</v>
      </c>
      <c r="J575">
        <v>-0.38</v>
      </c>
      <c r="K575">
        <v>8.7200000000000006</v>
      </c>
      <c r="L575">
        <v>1.33</v>
      </c>
      <c r="M575" s="2">
        <v>54.31</v>
      </c>
      <c r="N575" s="3">
        <v>3.1E-2</v>
      </c>
      <c r="O575">
        <v>125.6</v>
      </c>
      <c r="P575" s="1">
        <v>-3398</v>
      </c>
      <c r="Q575">
        <v>110.1</v>
      </c>
      <c r="R575">
        <v>624</v>
      </c>
      <c r="S575">
        <v>164</v>
      </c>
    </row>
    <row r="576" spans="1:19" x14ac:dyDescent="0.2">
      <c r="A576" t="s">
        <v>535</v>
      </c>
      <c r="B576" t="s">
        <v>3969</v>
      </c>
      <c r="C576" t="s">
        <v>598</v>
      </c>
      <c r="D576">
        <v>2.76E-2</v>
      </c>
      <c r="E576">
        <v>8.4600000000000009</v>
      </c>
      <c r="F576" s="1">
        <v>1100</v>
      </c>
      <c r="G576">
        <v>130</v>
      </c>
      <c r="H576">
        <v>-0.06</v>
      </c>
      <c r="I576">
        <v>0.09</v>
      </c>
      <c r="J576">
        <v>-0.15</v>
      </c>
      <c r="K576">
        <v>8.7799999999999994</v>
      </c>
      <c r="L576">
        <v>0.99</v>
      </c>
      <c r="M576" s="2">
        <v>55.39</v>
      </c>
      <c r="N576" s="3">
        <v>3.6999999999999998E-2</v>
      </c>
      <c r="O576">
        <v>80.8</v>
      </c>
      <c r="P576">
        <v>-554</v>
      </c>
      <c r="Q576">
        <v>68.599999999999994</v>
      </c>
      <c r="R576">
        <v>279</v>
      </c>
      <c r="S576">
        <v>-72</v>
      </c>
    </row>
    <row r="577" spans="1:19" x14ac:dyDescent="0.2">
      <c r="A577" t="s">
        <v>535</v>
      </c>
      <c r="B577" t="s">
        <v>3969</v>
      </c>
      <c r="C577" t="s">
        <v>599</v>
      </c>
      <c r="D577">
        <v>1.2800000000000001E-2</v>
      </c>
      <c r="E577">
        <v>8.25</v>
      </c>
      <c r="F577">
        <v>627</v>
      </c>
      <c r="G577">
        <v>76</v>
      </c>
      <c r="H577">
        <v>-0.54</v>
      </c>
      <c r="I577">
        <v>0.1</v>
      </c>
      <c r="J577">
        <v>-0.64</v>
      </c>
      <c r="K577">
        <v>7.74</v>
      </c>
      <c r="L577">
        <v>0.21</v>
      </c>
      <c r="M577" s="2">
        <v>62.65</v>
      </c>
      <c r="N577" s="3">
        <v>0.21</v>
      </c>
      <c r="O577">
        <v>78.7</v>
      </c>
      <c r="P577">
        <v>687</v>
      </c>
      <c r="Q577">
        <v>127</v>
      </c>
      <c r="R577" s="1">
        <v>2485</v>
      </c>
      <c r="S577">
        <v>164</v>
      </c>
    </row>
    <row r="578" spans="1:19" x14ac:dyDescent="0.2">
      <c r="A578" t="s">
        <v>535</v>
      </c>
      <c r="B578" t="s">
        <v>3969</v>
      </c>
      <c r="C578" t="s">
        <v>600</v>
      </c>
      <c r="D578">
        <v>5.3E-3</v>
      </c>
      <c r="E578">
        <v>7.88</v>
      </c>
      <c r="F578">
        <v>441</v>
      </c>
      <c r="G578">
        <v>56</v>
      </c>
      <c r="H578">
        <v>-0.13</v>
      </c>
      <c r="I578">
        <v>0.09</v>
      </c>
      <c r="J578">
        <v>-0.22</v>
      </c>
      <c r="K578">
        <v>7.64</v>
      </c>
      <c r="L578">
        <v>0.06</v>
      </c>
      <c r="M578" s="2">
        <v>44.11</v>
      </c>
      <c r="N578" s="3">
        <v>9.9000000000000005E-2</v>
      </c>
      <c r="O578">
        <v>183.1</v>
      </c>
      <c r="P578" s="1">
        <v>1221</v>
      </c>
      <c r="Q578">
        <v>54.6</v>
      </c>
      <c r="R578">
        <v>517</v>
      </c>
      <c r="S578">
        <v>-72</v>
      </c>
    </row>
    <row r="579" spans="1:19" x14ac:dyDescent="0.2">
      <c r="A579" t="s">
        <v>535</v>
      </c>
      <c r="B579" t="s">
        <v>3969</v>
      </c>
      <c r="C579" t="s">
        <v>601</v>
      </c>
      <c r="D579">
        <v>-9.4000000000000004E-3</v>
      </c>
      <c r="E579">
        <v>5.72</v>
      </c>
      <c r="F579">
        <v>166</v>
      </c>
      <c r="G579">
        <v>29</v>
      </c>
      <c r="H579">
        <v>-0.09</v>
      </c>
      <c r="I579">
        <v>0.1</v>
      </c>
      <c r="J579">
        <v>-0.19</v>
      </c>
      <c r="K579">
        <v>4.4400000000000004</v>
      </c>
      <c r="L579">
        <v>-2.33</v>
      </c>
      <c r="M579" s="2">
        <v>35.06</v>
      </c>
      <c r="N579" s="3">
        <v>8.6999999999999994E-2</v>
      </c>
      <c r="O579">
        <v>135.4</v>
      </c>
      <c r="P579" s="1">
        <v>1066</v>
      </c>
      <c r="Q579">
        <v>71.099999999999994</v>
      </c>
      <c r="R579">
        <v>742</v>
      </c>
      <c r="S579">
        <v>164</v>
      </c>
    </row>
    <row r="580" spans="1:19" x14ac:dyDescent="0.2">
      <c r="A580" t="s">
        <v>535</v>
      </c>
      <c r="B580" t="s">
        <v>3969</v>
      </c>
      <c r="C580" t="s">
        <v>602</v>
      </c>
      <c r="D580">
        <v>2.3E-3</v>
      </c>
      <c r="E580">
        <v>7.59</v>
      </c>
      <c r="F580">
        <v>448</v>
      </c>
      <c r="G580">
        <v>59</v>
      </c>
      <c r="H580">
        <v>-0.88</v>
      </c>
      <c r="I580">
        <v>0.09</v>
      </c>
      <c r="J580">
        <v>-0.97</v>
      </c>
      <c r="K580">
        <v>6.48</v>
      </c>
      <c r="L580">
        <v>-2.9</v>
      </c>
      <c r="M580" s="2">
        <v>72.13</v>
      </c>
      <c r="N580" s="3">
        <v>0.28399999999999997</v>
      </c>
      <c r="O580">
        <v>114.8</v>
      </c>
      <c r="P580">
        <v>662</v>
      </c>
      <c r="Q580">
        <v>89.3</v>
      </c>
      <c r="R580" s="1">
        <v>2008</v>
      </c>
      <c r="S580">
        <v>-72</v>
      </c>
    </row>
    <row r="581" spans="1:19" x14ac:dyDescent="0.2">
      <c r="A581" t="s">
        <v>535</v>
      </c>
      <c r="B581" t="s">
        <v>3969</v>
      </c>
      <c r="C581" t="s">
        <v>603</v>
      </c>
      <c r="D581">
        <v>-5.9999999999999995E-4</v>
      </c>
      <c r="E581">
        <v>7.33</v>
      </c>
      <c r="F581">
        <v>381</v>
      </c>
      <c r="G581">
        <v>52</v>
      </c>
      <c r="H581">
        <v>0.39</v>
      </c>
      <c r="I581">
        <v>0.09</v>
      </c>
      <c r="J581">
        <v>0.3</v>
      </c>
      <c r="K581">
        <v>7.06</v>
      </c>
      <c r="L581">
        <v>-1.1399999999999999</v>
      </c>
      <c r="M581" s="2">
        <v>51.89</v>
      </c>
      <c r="N581" s="3">
        <v>3.4000000000000002E-2</v>
      </c>
      <c r="O581">
        <v>91.6</v>
      </c>
      <c r="P581" s="1">
        <v>-1075</v>
      </c>
      <c r="Q581">
        <v>64.2</v>
      </c>
      <c r="R581">
        <v>240</v>
      </c>
      <c r="S581">
        <v>-72</v>
      </c>
    </row>
    <row r="582" spans="1:19" x14ac:dyDescent="0.2">
      <c r="A582" t="s">
        <v>535</v>
      </c>
      <c r="B582" t="s">
        <v>3969</v>
      </c>
      <c r="C582" t="s">
        <v>604</v>
      </c>
      <c r="D582">
        <v>-3.8E-3</v>
      </c>
      <c r="E582">
        <v>6.73</v>
      </c>
      <c r="F582">
        <v>202</v>
      </c>
      <c r="G582">
        <v>30</v>
      </c>
      <c r="H582">
        <v>0.26</v>
      </c>
      <c r="I582">
        <v>0.1</v>
      </c>
      <c r="J582">
        <v>0.16</v>
      </c>
      <c r="K582">
        <v>3.63</v>
      </c>
      <c r="L582">
        <v>-3.79</v>
      </c>
      <c r="M582" s="2">
        <v>35.340000000000003</v>
      </c>
      <c r="N582" s="3">
        <v>9.9000000000000005E-2</v>
      </c>
      <c r="O582">
        <v>67.5</v>
      </c>
      <c r="P582">
        <v>-615</v>
      </c>
      <c r="Q582">
        <v>71.599999999999994</v>
      </c>
      <c r="R582">
        <v>823</v>
      </c>
      <c r="S582">
        <v>164</v>
      </c>
    </row>
    <row r="583" spans="1:19" x14ac:dyDescent="0.2">
      <c r="A583" t="s">
        <v>535</v>
      </c>
      <c r="B583" t="s">
        <v>3969</v>
      </c>
      <c r="C583" t="s">
        <v>605</v>
      </c>
      <c r="D583">
        <v>1.6000000000000001E-3</v>
      </c>
      <c r="E583">
        <v>7.63</v>
      </c>
      <c r="F583">
        <v>267</v>
      </c>
      <c r="G583">
        <v>35</v>
      </c>
      <c r="H583">
        <v>0.46</v>
      </c>
      <c r="I583">
        <v>0.1</v>
      </c>
      <c r="J583">
        <v>0.36</v>
      </c>
      <c r="K583">
        <v>7.75</v>
      </c>
      <c r="L583">
        <v>0.86</v>
      </c>
      <c r="M583" s="2">
        <v>16.52</v>
      </c>
      <c r="N583" s="3">
        <v>4.3999999999999997E-2</v>
      </c>
      <c r="O583">
        <v>40.700000000000003</v>
      </c>
      <c r="P583">
        <v>86</v>
      </c>
      <c r="Q583">
        <v>33.5</v>
      </c>
      <c r="R583">
        <v>227</v>
      </c>
      <c r="S583">
        <v>164</v>
      </c>
    </row>
    <row r="584" spans="1:19" x14ac:dyDescent="0.2">
      <c r="A584" t="s">
        <v>535</v>
      </c>
      <c r="B584" t="s">
        <v>3969</v>
      </c>
      <c r="C584" t="s">
        <v>606</v>
      </c>
      <c r="D584">
        <v>2.7000000000000001E-3</v>
      </c>
      <c r="E584">
        <v>7.65</v>
      </c>
      <c r="F584">
        <v>398</v>
      </c>
      <c r="G584">
        <v>52</v>
      </c>
      <c r="H584">
        <v>-0.26</v>
      </c>
      <c r="I584">
        <v>0.1</v>
      </c>
      <c r="J584">
        <v>-0.36</v>
      </c>
      <c r="K584">
        <v>7.84</v>
      </c>
      <c r="L584">
        <v>0.25</v>
      </c>
      <c r="M584" s="2">
        <v>41.87</v>
      </c>
      <c r="N584" s="3">
        <v>0.17100000000000001</v>
      </c>
      <c r="O584">
        <v>101.8</v>
      </c>
      <c r="P584" s="1">
        <v>-1643</v>
      </c>
      <c r="Q584">
        <v>84.9</v>
      </c>
      <c r="R584" s="1">
        <v>1434</v>
      </c>
      <c r="S584">
        <v>164</v>
      </c>
    </row>
    <row r="585" spans="1:19" x14ac:dyDescent="0.2">
      <c r="A585" t="s">
        <v>535</v>
      </c>
      <c r="B585" t="s">
        <v>3969</v>
      </c>
      <c r="C585" t="s">
        <v>607</v>
      </c>
      <c r="D585">
        <v>1.6500000000000001E-2</v>
      </c>
      <c r="E585">
        <v>8.93</v>
      </c>
      <c r="F585">
        <v>491</v>
      </c>
      <c r="G585">
        <v>55</v>
      </c>
      <c r="H585">
        <v>-0.53</v>
      </c>
      <c r="I585">
        <v>0.08</v>
      </c>
      <c r="J585">
        <v>-0.61</v>
      </c>
      <c r="K585">
        <v>8.8000000000000007</v>
      </c>
      <c r="L585">
        <v>-0.44</v>
      </c>
      <c r="M585" s="2">
        <v>51.66</v>
      </c>
      <c r="N585" s="3">
        <v>0.47199999999999998</v>
      </c>
      <c r="O585">
        <v>172.2</v>
      </c>
      <c r="P585" s="1">
        <v>7536</v>
      </c>
      <c r="Q585">
        <v>104.7</v>
      </c>
      <c r="R585" s="1">
        <v>3552</v>
      </c>
      <c r="S585">
        <v>12</v>
      </c>
    </row>
    <row r="586" spans="1:19" x14ac:dyDescent="0.2">
      <c r="A586" t="s">
        <v>535</v>
      </c>
      <c r="B586" t="s">
        <v>3969</v>
      </c>
      <c r="C586" t="s">
        <v>608</v>
      </c>
      <c r="D586">
        <v>3.4099999999999998E-2</v>
      </c>
      <c r="E586">
        <v>9.5299999999999994</v>
      </c>
      <c r="F586">
        <v>772</v>
      </c>
      <c r="G586">
        <v>81</v>
      </c>
      <c r="H586">
        <v>-0.01</v>
      </c>
      <c r="I586">
        <v>0.09</v>
      </c>
      <c r="J586">
        <v>-0.1</v>
      </c>
      <c r="K586">
        <v>9.76</v>
      </c>
      <c r="L586">
        <v>0.34</v>
      </c>
      <c r="M586" s="2">
        <v>27.05</v>
      </c>
      <c r="N586" s="3">
        <v>-0.16800000000000001</v>
      </c>
      <c r="O586">
        <v>59.2</v>
      </c>
      <c r="P586" s="1">
        <v>-1718</v>
      </c>
      <c r="Q586">
        <v>33.5</v>
      </c>
      <c r="R586">
        <v>-657</v>
      </c>
      <c r="S586">
        <v>-72</v>
      </c>
    </row>
    <row r="587" spans="1:19" x14ac:dyDescent="0.2">
      <c r="A587" t="s">
        <v>535</v>
      </c>
      <c r="B587" t="s">
        <v>3969</v>
      </c>
      <c r="C587" t="s">
        <v>609</v>
      </c>
      <c r="D587">
        <v>5.4999999999999997E-3</v>
      </c>
      <c r="E587">
        <v>7.91</v>
      </c>
      <c r="F587">
        <v>427</v>
      </c>
      <c r="G587">
        <v>54</v>
      </c>
      <c r="H587">
        <v>-0.06</v>
      </c>
      <c r="I587">
        <v>0.1</v>
      </c>
      <c r="J587">
        <v>-0.16</v>
      </c>
      <c r="K587">
        <v>7.4</v>
      </c>
      <c r="L587">
        <v>-0.37</v>
      </c>
      <c r="M587" s="2">
        <v>25.8</v>
      </c>
      <c r="N587" s="3">
        <v>0.08</v>
      </c>
      <c r="O587">
        <v>40.6</v>
      </c>
      <c r="P587">
        <v>-235</v>
      </c>
      <c r="Q587">
        <v>52.3</v>
      </c>
      <c r="R587">
        <v>518</v>
      </c>
      <c r="S587">
        <v>164</v>
      </c>
    </row>
    <row r="588" spans="1:19" x14ac:dyDescent="0.2">
      <c r="A588" t="s">
        <v>535</v>
      </c>
      <c r="B588" t="s">
        <v>3969</v>
      </c>
      <c r="C588" t="s">
        <v>610</v>
      </c>
      <c r="D588">
        <v>-7.9000000000000008E-3</v>
      </c>
      <c r="E588">
        <v>7.03</v>
      </c>
      <c r="F588">
        <v>773</v>
      </c>
      <c r="G588">
        <v>110</v>
      </c>
      <c r="H588">
        <v>-0.57999999999999996</v>
      </c>
      <c r="I588">
        <v>0.09</v>
      </c>
      <c r="J588">
        <v>-0.67</v>
      </c>
      <c r="K588">
        <v>6.74</v>
      </c>
      <c r="L588">
        <v>0.34</v>
      </c>
      <c r="M588" s="2">
        <v>62.77</v>
      </c>
      <c r="N588" s="3">
        <v>0.20699999999999999</v>
      </c>
      <c r="O588">
        <v>112.7</v>
      </c>
      <c r="P588">
        <v>681</v>
      </c>
      <c r="Q588">
        <v>77.7</v>
      </c>
      <c r="R588" s="1">
        <v>1365</v>
      </c>
      <c r="S588">
        <v>-72</v>
      </c>
    </row>
    <row r="589" spans="1:19" x14ac:dyDescent="0.2">
      <c r="A589" t="s">
        <v>535</v>
      </c>
      <c r="B589" t="s">
        <v>3969</v>
      </c>
      <c r="C589" t="s">
        <v>611</v>
      </c>
      <c r="D589">
        <v>7.6E-3</v>
      </c>
      <c r="E589">
        <v>7.84</v>
      </c>
      <c r="F589">
        <v>674</v>
      </c>
      <c r="G589">
        <v>86</v>
      </c>
      <c r="H589">
        <v>-0.21</v>
      </c>
      <c r="I589">
        <v>0.08</v>
      </c>
      <c r="J589">
        <v>-0.28999999999999998</v>
      </c>
      <c r="K589">
        <v>7.6</v>
      </c>
      <c r="L589">
        <v>-0.24</v>
      </c>
      <c r="M589" s="2">
        <v>42.96</v>
      </c>
      <c r="N589" s="3">
        <v>-4.7E-2</v>
      </c>
      <c r="O589">
        <v>72.7</v>
      </c>
      <c r="P589">
        <v>-995</v>
      </c>
      <c r="Q589">
        <v>87.1</v>
      </c>
      <c r="R589">
        <v>-187</v>
      </c>
      <c r="S589">
        <v>12</v>
      </c>
    </row>
    <row r="590" spans="1:19" x14ac:dyDescent="0.2">
      <c r="A590" t="s">
        <v>535</v>
      </c>
      <c r="B590" t="s">
        <v>3969</v>
      </c>
      <c r="C590" t="s">
        <v>612</v>
      </c>
      <c r="D590">
        <v>1.9599999999999999E-2</v>
      </c>
      <c r="E590">
        <v>8.5500000000000007</v>
      </c>
      <c r="F590">
        <v>735</v>
      </c>
      <c r="G590">
        <v>86</v>
      </c>
      <c r="H590">
        <v>-0.06</v>
      </c>
      <c r="I590">
        <v>0.09</v>
      </c>
      <c r="J590">
        <v>-0.15</v>
      </c>
      <c r="K590">
        <v>9.1</v>
      </c>
      <c r="L590">
        <v>0.26</v>
      </c>
      <c r="M590" s="2">
        <v>83.21</v>
      </c>
      <c r="N590" s="3">
        <v>0.32100000000000001</v>
      </c>
      <c r="O590">
        <v>106.7</v>
      </c>
      <c r="P590">
        <v>399</v>
      </c>
      <c r="Q590">
        <v>103</v>
      </c>
      <c r="R590" s="1">
        <v>2540</v>
      </c>
      <c r="S590">
        <v>-72</v>
      </c>
    </row>
    <row r="591" spans="1:19" x14ac:dyDescent="0.2">
      <c r="A591" t="s">
        <v>535</v>
      </c>
      <c r="B591" t="s">
        <v>3969</v>
      </c>
      <c r="C591" t="s">
        <v>613</v>
      </c>
      <c r="D591">
        <v>2.7099999999999999E-2</v>
      </c>
      <c r="E591">
        <v>8.82</v>
      </c>
      <c r="F591">
        <v>847</v>
      </c>
      <c r="G591">
        <v>96</v>
      </c>
      <c r="H591">
        <v>0.13</v>
      </c>
      <c r="I591">
        <v>0.09</v>
      </c>
      <c r="J591">
        <v>0.04</v>
      </c>
      <c r="K591">
        <v>8.06</v>
      </c>
      <c r="L591">
        <v>-1.08</v>
      </c>
      <c r="M591" s="2">
        <v>59.63</v>
      </c>
      <c r="N591" s="3">
        <v>-0.17199999999999999</v>
      </c>
      <c r="O591">
        <v>89.7</v>
      </c>
      <c r="P591">
        <v>593</v>
      </c>
      <c r="Q591">
        <v>73.8</v>
      </c>
      <c r="R591" s="1">
        <v>-1483</v>
      </c>
      <c r="S591">
        <v>-72</v>
      </c>
    </row>
    <row r="592" spans="1:19" x14ac:dyDescent="0.2">
      <c r="A592" t="s">
        <v>535</v>
      </c>
      <c r="B592" t="s">
        <v>3969</v>
      </c>
      <c r="C592" t="s">
        <v>614</v>
      </c>
      <c r="D592">
        <v>-8.0000000000000002E-3</v>
      </c>
      <c r="E592">
        <v>6.39</v>
      </c>
      <c r="F592">
        <v>262</v>
      </c>
      <c r="G592">
        <v>41</v>
      </c>
      <c r="H592">
        <v>0.7</v>
      </c>
      <c r="I592">
        <v>0.1</v>
      </c>
      <c r="J592">
        <v>0.6</v>
      </c>
      <c r="K592">
        <v>6</v>
      </c>
      <c r="L592">
        <v>-1.07</v>
      </c>
      <c r="M592" s="2">
        <v>45.32</v>
      </c>
      <c r="N592" s="3">
        <v>0.157</v>
      </c>
      <c r="O592">
        <v>104</v>
      </c>
      <c r="P592" s="1">
        <v>-1104</v>
      </c>
      <c r="Q592">
        <v>91.9</v>
      </c>
      <c r="R592" s="1">
        <v>1461</v>
      </c>
      <c r="S592">
        <v>164</v>
      </c>
    </row>
    <row r="593" spans="1:19" x14ac:dyDescent="0.2">
      <c r="A593" t="s">
        <v>535</v>
      </c>
      <c r="B593" t="s">
        <v>3969</v>
      </c>
      <c r="C593" t="s">
        <v>615</v>
      </c>
      <c r="D593">
        <v>1.2999999999999999E-3</v>
      </c>
      <c r="E593">
        <v>7.49</v>
      </c>
      <c r="F593">
        <v>472</v>
      </c>
      <c r="G593">
        <v>63</v>
      </c>
      <c r="H593">
        <v>-0.21</v>
      </c>
      <c r="I593">
        <v>0.09</v>
      </c>
      <c r="J593">
        <v>-0.3</v>
      </c>
      <c r="K593">
        <v>7.87</v>
      </c>
      <c r="L593">
        <v>0.59</v>
      </c>
      <c r="M593" s="2">
        <v>44.85</v>
      </c>
      <c r="N593" s="3">
        <v>0.33100000000000002</v>
      </c>
      <c r="O593">
        <v>59.7</v>
      </c>
      <c r="P593" s="1">
        <v>1053</v>
      </c>
      <c r="Q593">
        <v>55.5</v>
      </c>
      <c r="R593" s="1">
        <v>1402</v>
      </c>
      <c r="S593">
        <v>-72</v>
      </c>
    </row>
    <row r="594" spans="1:19" x14ac:dyDescent="0.2">
      <c r="A594" t="s">
        <v>535</v>
      </c>
      <c r="B594" t="s">
        <v>3969</v>
      </c>
      <c r="C594" t="s">
        <v>616</v>
      </c>
      <c r="D594">
        <v>2.5000000000000001E-3</v>
      </c>
      <c r="E594">
        <v>7.71</v>
      </c>
      <c r="F594">
        <v>316</v>
      </c>
      <c r="G594">
        <v>41</v>
      </c>
      <c r="H594">
        <v>0.69</v>
      </c>
      <c r="I594">
        <v>0.1</v>
      </c>
      <c r="J594">
        <v>0.59</v>
      </c>
      <c r="K594">
        <v>7.33</v>
      </c>
      <c r="L594">
        <v>0.15</v>
      </c>
      <c r="M594" s="2">
        <v>40.71</v>
      </c>
      <c r="N594" s="3">
        <v>0.81799999999999995</v>
      </c>
      <c r="O594">
        <v>75.7</v>
      </c>
      <c r="P594" s="1">
        <v>2774</v>
      </c>
      <c r="Q594">
        <v>50.4</v>
      </c>
      <c r="R594" s="1">
        <v>2281</v>
      </c>
      <c r="S594">
        <v>52</v>
      </c>
    </row>
    <row r="595" spans="1:19" x14ac:dyDescent="0.2">
      <c r="A595" t="s">
        <v>535</v>
      </c>
      <c r="B595" t="s">
        <v>3969</v>
      </c>
      <c r="C595" t="s">
        <v>617</v>
      </c>
      <c r="D595">
        <v>4.4999999999999997E-3</v>
      </c>
      <c r="E595">
        <v>8.39</v>
      </c>
      <c r="F595">
        <v>193</v>
      </c>
      <c r="G595">
        <v>23</v>
      </c>
      <c r="H595">
        <v>-0.04</v>
      </c>
      <c r="I595">
        <v>0.1</v>
      </c>
      <c r="J595">
        <v>-0.14000000000000001</v>
      </c>
      <c r="K595">
        <v>8.86</v>
      </c>
      <c r="L595">
        <v>-0.02</v>
      </c>
      <c r="M595" s="2">
        <v>13.97</v>
      </c>
      <c r="N595" s="3">
        <v>-0.29699999999999999</v>
      </c>
      <c r="O595">
        <v>63.5</v>
      </c>
      <c r="P595" s="1">
        <v>-1954</v>
      </c>
      <c r="Q595">
        <v>28.3</v>
      </c>
      <c r="R595" s="1">
        <v>-1090</v>
      </c>
      <c r="S595">
        <v>164</v>
      </c>
    </row>
    <row r="596" spans="1:19" x14ac:dyDescent="0.2">
      <c r="A596" t="s">
        <v>535</v>
      </c>
      <c r="B596" t="s">
        <v>3969</v>
      </c>
      <c r="C596" t="s">
        <v>618</v>
      </c>
      <c r="D596">
        <v>-4.3E-3</v>
      </c>
      <c r="E596">
        <v>7.07</v>
      </c>
      <c r="F596">
        <v>488</v>
      </c>
      <c r="G596">
        <v>69</v>
      </c>
      <c r="H596">
        <v>0.48</v>
      </c>
      <c r="I596">
        <v>0.09</v>
      </c>
      <c r="J596">
        <v>0.39</v>
      </c>
      <c r="K596">
        <v>5.5</v>
      </c>
      <c r="L596">
        <v>-1.02</v>
      </c>
      <c r="M596" s="2">
        <v>36.06</v>
      </c>
      <c r="N596" s="3">
        <v>-3.6999999999999998E-2</v>
      </c>
      <c r="O596">
        <v>71.7</v>
      </c>
      <c r="P596">
        <v>-548</v>
      </c>
      <c r="Q596">
        <v>44.6</v>
      </c>
      <c r="R596">
        <v>-149</v>
      </c>
      <c r="S596">
        <v>-72</v>
      </c>
    </row>
    <row r="597" spans="1:19" x14ac:dyDescent="0.2">
      <c r="A597" t="s">
        <v>535</v>
      </c>
      <c r="B597" t="s">
        <v>3969</v>
      </c>
      <c r="C597" t="s">
        <v>619</v>
      </c>
      <c r="D597">
        <v>-5.0200000000000002E-2</v>
      </c>
      <c r="E597">
        <v>2.5499999999999998</v>
      </c>
      <c r="F597">
        <v>135</v>
      </c>
      <c r="G597">
        <v>53</v>
      </c>
      <c r="H597">
        <v>-0.4</v>
      </c>
      <c r="I597">
        <v>0.1</v>
      </c>
      <c r="J597">
        <v>-0.5</v>
      </c>
      <c r="K597">
        <v>2.88</v>
      </c>
      <c r="L597">
        <v>0.63</v>
      </c>
      <c r="M597" s="2">
        <v>42.41</v>
      </c>
      <c r="N597" s="3">
        <v>0.20499999999999999</v>
      </c>
      <c r="O597">
        <v>61.6</v>
      </c>
      <c r="P597">
        <v>298</v>
      </c>
      <c r="Q597">
        <v>52.5</v>
      </c>
      <c r="R597">
        <v>915</v>
      </c>
      <c r="S597">
        <v>52</v>
      </c>
    </row>
    <row r="598" spans="1:19" x14ac:dyDescent="0.2">
      <c r="A598" t="s">
        <v>535</v>
      </c>
      <c r="B598" t="s">
        <v>3969</v>
      </c>
      <c r="C598" t="s">
        <v>620</v>
      </c>
      <c r="D598">
        <v>-2.6700000000000002E-2</v>
      </c>
      <c r="E598">
        <v>5.5</v>
      </c>
      <c r="F598">
        <v>396</v>
      </c>
      <c r="G598">
        <v>72</v>
      </c>
      <c r="H598">
        <v>-2.16</v>
      </c>
      <c r="I598">
        <v>0.1</v>
      </c>
      <c r="J598">
        <v>-2.2599999999999998</v>
      </c>
      <c r="K598">
        <v>5.08</v>
      </c>
      <c r="L598">
        <v>0.63</v>
      </c>
      <c r="M598" s="2">
        <v>34.93</v>
      </c>
      <c r="N598" s="3">
        <v>-1E-3</v>
      </c>
      <c r="O598">
        <v>91.5</v>
      </c>
      <c r="P598">
        <v>-892</v>
      </c>
      <c r="Q598">
        <v>43.2</v>
      </c>
      <c r="R598">
        <v>16</v>
      </c>
      <c r="S598">
        <v>52</v>
      </c>
    </row>
    <row r="599" spans="1:19" x14ac:dyDescent="0.2">
      <c r="A599" t="s">
        <v>621</v>
      </c>
      <c r="B599" t="s">
        <v>3969</v>
      </c>
      <c r="C599" t="s">
        <v>622</v>
      </c>
      <c r="D599">
        <v>7.4999999999999997E-3</v>
      </c>
      <c r="E599">
        <v>8.52</v>
      </c>
      <c r="F599">
        <v>937</v>
      </c>
      <c r="G599">
        <v>110</v>
      </c>
      <c r="H599">
        <v>1.81</v>
      </c>
      <c r="I599">
        <v>0.09</v>
      </c>
      <c r="J599">
        <v>1.72</v>
      </c>
      <c r="K599">
        <v>8.2100000000000009</v>
      </c>
      <c r="L599">
        <v>-0.47</v>
      </c>
      <c r="M599" s="2">
        <v>59.99</v>
      </c>
      <c r="N599" s="3">
        <v>0.92700000000000005</v>
      </c>
      <c r="O599">
        <v>113.7</v>
      </c>
      <c r="P599" s="1">
        <v>5422</v>
      </c>
      <c r="Q599">
        <v>74.2</v>
      </c>
      <c r="R599" s="1">
        <v>3591</v>
      </c>
      <c r="S599">
        <v>-72</v>
      </c>
    </row>
    <row r="600" spans="1:19" x14ac:dyDescent="0.2">
      <c r="A600" t="s">
        <v>621</v>
      </c>
      <c r="B600" t="s">
        <v>3969</v>
      </c>
      <c r="C600" t="s">
        <v>623</v>
      </c>
      <c r="D600">
        <v>2.7300000000000001E-2</v>
      </c>
      <c r="E600">
        <v>9.36</v>
      </c>
      <c r="F600" s="1">
        <v>1338</v>
      </c>
      <c r="G600">
        <v>143</v>
      </c>
      <c r="H600">
        <v>0.17</v>
      </c>
      <c r="I600">
        <v>0.08</v>
      </c>
      <c r="J600">
        <v>0.09</v>
      </c>
      <c r="K600">
        <v>9.25</v>
      </c>
      <c r="L600">
        <v>-0.25</v>
      </c>
      <c r="M600" s="2">
        <v>64.7</v>
      </c>
      <c r="N600" s="3">
        <v>3.5999999999999997E-2</v>
      </c>
      <c r="O600">
        <v>94</v>
      </c>
      <c r="P600">
        <v>212</v>
      </c>
      <c r="Q600">
        <v>131.1</v>
      </c>
      <c r="R600">
        <v>801</v>
      </c>
      <c r="S600">
        <v>12</v>
      </c>
    </row>
    <row r="601" spans="1:19" x14ac:dyDescent="0.2">
      <c r="A601" t="s">
        <v>621</v>
      </c>
      <c r="B601" t="s">
        <v>3969</v>
      </c>
      <c r="C601" t="s">
        <v>624</v>
      </c>
      <c r="D601">
        <v>5.7000000000000002E-3</v>
      </c>
      <c r="E601">
        <v>8.66</v>
      </c>
      <c r="F601">
        <v>563</v>
      </c>
      <c r="G601">
        <v>65</v>
      </c>
      <c r="H601">
        <v>0.31</v>
      </c>
      <c r="I601">
        <v>0.1</v>
      </c>
      <c r="J601">
        <v>0.21</v>
      </c>
      <c r="K601">
        <v>8.8800000000000008</v>
      </c>
      <c r="L601">
        <v>0.79</v>
      </c>
      <c r="M601" s="2">
        <v>53.78</v>
      </c>
      <c r="N601" s="3">
        <v>-0.106</v>
      </c>
      <c r="O601">
        <v>73</v>
      </c>
      <c r="P601">
        <v>-852</v>
      </c>
      <c r="Q601">
        <v>109</v>
      </c>
      <c r="R601">
        <v>-957</v>
      </c>
      <c r="S601">
        <v>164</v>
      </c>
    </row>
    <row r="602" spans="1:19" x14ac:dyDescent="0.2">
      <c r="A602" t="s">
        <v>621</v>
      </c>
      <c r="B602" t="s">
        <v>3969</v>
      </c>
      <c r="C602" t="s">
        <v>625</v>
      </c>
      <c r="D602">
        <v>1.3599999999999999E-2</v>
      </c>
      <c r="E602">
        <v>8.75</v>
      </c>
      <c r="F602" s="1">
        <v>1164</v>
      </c>
      <c r="G602">
        <v>133</v>
      </c>
      <c r="H602">
        <v>0.71</v>
      </c>
      <c r="I602">
        <v>0.09</v>
      </c>
      <c r="J602">
        <v>0.62</v>
      </c>
      <c r="K602">
        <v>8.5</v>
      </c>
      <c r="L602">
        <v>-0.67</v>
      </c>
      <c r="M602" s="2">
        <v>43.06</v>
      </c>
      <c r="N602" s="3">
        <v>4.9000000000000002E-2</v>
      </c>
      <c r="O602">
        <v>79</v>
      </c>
      <c r="P602">
        <v>448</v>
      </c>
      <c r="Q602">
        <v>53.3</v>
      </c>
      <c r="R602">
        <v>274</v>
      </c>
      <c r="S602">
        <v>-72</v>
      </c>
    </row>
    <row r="603" spans="1:19" x14ac:dyDescent="0.2">
      <c r="A603" t="s">
        <v>621</v>
      </c>
      <c r="B603" t="s">
        <v>3969</v>
      </c>
      <c r="C603" t="s">
        <v>626</v>
      </c>
      <c r="D603">
        <v>6.7000000000000002E-3</v>
      </c>
      <c r="E603">
        <v>8.52</v>
      </c>
      <c r="F603">
        <v>835</v>
      </c>
      <c r="G603">
        <v>98</v>
      </c>
      <c r="H603">
        <v>-0.12</v>
      </c>
      <c r="I603">
        <v>0.08</v>
      </c>
      <c r="J603">
        <v>-0.2</v>
      </c>
      <c r="K603">
        <v>8.4700000000000006</v>
      </c>
      <c r="L603">
        <v>-0.22</v>
      </c>
      <c r="M603" s="2">
        <v>41.97</v>
      </c>
      <c r="N603" s="3">
        <v>-4.8000000000000001E-2</v>
      </c>
      <c r="O603">
        <v>118.2</v>
      </c>
      <c r="P603" s="1">
        <v>-1730</v>
      </c>
      <c r="Q603">
        <v>85.1</v>
      </c>
      <c r="R603">
        <v>-188</v>
      </c>
      <c r="S603">
        <v>12</v>
      </c>
    </row>
    <row r="604" spans="1:19" x14ac:dyDescent="0.2">
      <c r="A604" t="s">
        <v>621</v>
      </c>
      <c r="B604" t="s">
        <v>3969</v>
      </c>
      <c r="C604" t="s">
        <v>627</v>
      </c>
      <c r="D604">
        <v>2.7000000000000001E-3</v>
      </c>
      <c r="E604">
        <v>8.83</v>
      </c>
      <c r="F604">
        <v>212</v>
      </c>
      <c r="G604">
        <v>24</v>
      </c>
      <c r="H604">
        <v>0.3</v>
      </c>
      <c r="I604">
        <v>0.1</v>
      </c>
      <c r="J604">
        <v>0.2</v>
      </c>
      <c r="K604">
        <v>8.89</v>
      </c>
      <c r="L604">
        <v>-0.61</v>
      </c>
      <c r="M604" s="2">
        <v>30.82</v>
      </c>
      <c r="N604" s="3">
        <v>-0.16800000000000001</v>
      </c>
      <c r="O604">
        <v>79.400000000000006</v>
      </c>
      <c r="P604">
        <v>-267</v>
      </c>
      <c r="Q604">
        <v>62.5</v>
      </c>
      <c r="R604" s="1">
        <v>-1055</v>
      </c>
      <c r="S604">
        <v>164</v>
      </c>
    </row>
    <row r="605" spans="1:19" x14ac:dyDescent="0.2">
      <c r="A605" t="s">
        <v>621</v>
      </c>
      <c r="B605" t="s">
        <v>3969</v>
      </c>
      <c r="C605" t="s">
        <v>628</v>
      </c>
      <c r="D605">
        <v>1.5100000000000001E-2</v>
      </c>
      <c r="E605">
        <v>8.89</v>
      </c>
      <c r="F605" s="1">
        <v>1094</v>
      </c>
      <c r="G605">
        <v>123</v>
      </c>
      <c r="H605">
        <v>-0.03</v>
      </c>
      <c r="I605">
        <v>0.1</v>
      </c>
      <c r="J605">
        <v>-0.13</v>
      </c>
      <c r="K605">
        <v>8.8800000000000008</v>
      </c>
      <c r="L605">
        <v>-0.16</v>
      </c>
      <c r="M605" s="2">
        <v>23.19</v>
      </c>
      <c r="N605" s="3">
        <v>7.5999999999999998E-2</v>
      </c>
      <c r="O605">
        <v>61.9</v>
      </c>
      <c r="P605">
        <v>397</v>
      </c>
      <c r="Q605">
        <v>47</v>
      </c>
      <c r="R605">
        <v>449</v>
      </c>
      <c r="S605">
        <v>164</v>
      </c>
    </row>
    <row r="606" spans="1:19" x14ac:dyDescent="0.2">
      <c r="A606" t="s">
        <v>621</v>
      </c>
      <c r="B606" t="s">
        <v>3969</v>
      </c>
      <c r="C606" t="s">
        <v>629</v>
      </c>
      <c r="D606">
        <v>-1.21E-2</v>
      </c>
      <c r="E606">
        <v>5.78</v>
      </c>
      <c r="F606">
        <v>214</v>
      </c>
      <c r="G606">
        <v>37</v>
      </c>
      <c r="H606">
        <v>-1.37</v>
      </c>
      <c r="I606">
        <v>0.1</v>
      </c>
      <c r="J606">
        <v>-1.47</v>
      </c>
      <c r="K606">
        <v>5.61</v>
      </c>
      <c r="L606">
        <v>-2.59</v>
      </c>
      <c r="M606" s="2">
        <v>32.6</v>
      </c>
      <c r="N606" s="3">
        <v>-0.19800000000000001</v>
      </c>
      <c r="O606">
        <v>60.4</v>
      </c>
      <c r="P606" s="1">
        <v>-2277</v>
      </c>
      <c r="Q606">
        <v>66.099999999999994</v>
      </c>
      <c r="R606" s="1">
        <v>-1411</v>
      </c>
      <c r="S606">
        <v>164</v>
      </c>
    </row>
    <row r="607" spans="1:19" x14ac:dyDescent="0.2">
      <c r="A607" t="s">
        <v>621</v>
      </c>
      <c r="B607" t="s">
        <v>3969</v>
      </c>
      <c r="C607" t="s">
        <v>630</v>
      </c>
      <c r="D607">
        <v>-5.7000000000000002E-3</v>
      </c>
      <c r="E607">
        <v>6.94</v>
      </c>
      <c r="F607">
        <v>250</v>
      </c>
      <c r="G607">
        <v>36</v>
      </c>
      <c r="H607">
        <v>-0.32</v>
      </c>
      <c r="I607">
        <v>0.1</v>
      </c>
      <c r="J607">
        <v>-0.42</v>
      </c>
      <c r="K607">
        <v>5.86</v>
      </c>
      <c r="L607">
        <v>-1.92</v>
      </c>
      <c r="M607" s="2">
        <v>30.12</v>
      </c>
      <c r="N607" s="3">
        <v>-0.26200000000000001</v>
      </c>
      <c r="O607">
        <v>100.6</v>
      </c>
      <c r="P607" s="1">
        <v>-5659</v>
      </c>
      <c r="Q607">
        <v>61</v>
      </c>
      <c r="R607" s="1">
        <v>-1940</v>
      </c>
      <c r="S607">
        <v>164</v>
      </c>
    </row>
    <row r="608" spans="1:19" x14ac:dyDescent="0.2">
      <c r="A608" t="s">
        <v>621</v>
      </c>
      <c r="B608" t="s">
        <v>3969</v>
      </c>
      <c r="C608" t="s">
        <v>631</v>
      </c>
      <c r="D608">
        <v>5.9999999999999995E-4</v>
      </c>
      <c r="E608">
        <v>8.1199999999999992</v>
      </c>
      <c r="F608">
        <v>479</v>
      </c>
      <c r="G608">
        <v>59</v>
      </c>
      <c r="H608">
        <v>-0.4</v>
      </c>
      <c r="I608">
        <v>0.09</v>
      </c>
      <c r="J608">
        <v>-0.49</v>
      </c>
      <c r="K608">
        <v>8.8800000000000008</v>
      </c>
      <c r="L608">
        <v>0.76</v>
      </c>
      <c r="M608" s="2">
        <v>46.03</v>
      </c>
      <c r="N608" s="3">
        <v>4.0000000000000001E-3</v>
      </c>
      <c r="O608">
        <v>65.3</v>
      </c>
      <c r="P608">
        <v>-440</v>
      </c>
      <c r="Q608">
        <v>57</v>
      </c>
      <c r="R608">
        <v>54</v>
      </c>
      <c r="S608">
        <v>-72</v>
      </c>
    </row>
    <row r="609" spans="1:19" x14ac:dyDescent="0.2">
      <c r="A609" t="s">
        <v>621</v>
      </c>
      <c r="B609" t="s">
        <v>3969</v>
      </c>
      <c r="C609" t="s">
        <v>632</v>
      </c>
      <c r="D609">
        <v>-2.5000000000000001E-3</v>
      </c>
      <c r="E609">
        <v>7.76</v>
      </c>
      <c r="F609">
        <v>458</v>
      </c>
      <c r="G609">
        <v>59</v>
      </c>
      <c r="H609">
        <v>0.22</v>
      </c>
      <c r="I609">
        <v>0.09</v>
      </c>
      <c r="J609">
        <v>0.13</v>
      </c>
      <c r="K609">
        <v>7.75</v>
      </c>
      <c r="L609">
        <v>-0.2</v>
      </c>
      <c r="M609" s="2">
        <v>38.06</v>
      </c>
      <c r="N609" s="3">
        <v>8.7999999999999995E-2</v>
      </c>
      <c r="O609">
        <v>75.400000000000006</v>
      </c>
      <c r="P609" s="1">
        <v>1283</v>
      </c>
      <c r="Q609">
        <v>47.1</v>
      </c>
      <c r="R609">
        <v>404</v>
      </c>
      <c r="S609">
        <v>-72</v>
      </c>
    </row>
    <row r="610" spans="1:19" x14ac:dyDescent="0.2">
      <c r="A610" t="s">
        <v>621</v>
      </c>
      <c r="B610" t="s">
        <v>3969</v>
      </c>
      <c r="C610" t="s">
        <v>633</v>
      </c>
      <c r="D610">
        <v>-1.6000000000000001E-3</v>
      </c>
      <c r="E610">
        <v>7.75</v>
      </c>
      <c r="F610">
        <v>279</v>
      </c>
      <c r="G610">
        <v>36</v>
      </c>
      <c r="H610">
        <v>0.96</v>
      </c>
      <c r="I610">
        <v>0.1</v>
      </c>
      <c r="J610">
        <v>0.86</v>
      </c>
      <c r="K610">
        <v>7.69</v>
      </c>
      <c r="L610">
        <v>0.03</v>
      </c>
      <c r="M610" s="2">
        <v>44.33</v>
      </c>
      <c r="N610" s="3">
        <v>4.2000000000000003E-2</v>
      </c>
      <c r="O610">
        <v>90.3</v>
      </c>
      <c r="P610" s="1">
        <v>1211</v>
      </c>
      <c r="Q610">
        <v>54.9</v>
      </c>
      <c r="R610">
        <v>246</v>
      </c>
      <c r="S610">
        <v>52</v>
      </c>
    </row>
    <row r="611" spans="1:19" x14ac:dyDescent="0.2">
      <c r="A611" t="s">
        <v>621</v>
      </c>
      <c r="B611" t="s">
        <v>3969</v>
      </c>
      <c r="C611" t="s">
        <v>634</v>
      </c>
      <c r="D611">
        <v>2.76E-2</v>
      </c>
      <c r="E611">
        <v>9.51</v>
      </c>
      <c r="F611" s="1">
        <v>1236</v>
      </c>
      <c r="G611">
        <v>130</v>
      </c>
      <c r="H611">
        <v>0.17</v>
      </c>
      <c r="I611">
        <v>0.1</v>
      </c>
      <c r="J611">
        <v>7.0000000000000007E-2</v>
      </c>
      <c r="K611">
        <v>9.59</v>
      </c>
      <c r="L611">
        <v>-0.04</v>
      </c>
      <c r="M611" s="2">
        <v>64.040000000000006</v>
      </c>
      <c r="N611" s="3">
        <v>0.24</v>
      </c>
      <c r="O611">
        <v>93.1</v>
      </c>
      <c r="P611">
        <v>908</v>
      </c>
      <c r="Q611">
        <v>79.2</v>
      </c>
      <c r="R611" s="1">
        <v>1568</v>
      </c>
      <c r="S611">
        <v>52</v>
      </c>
    </row>
    <row r="612" spans="1:19" x14ac:dyDescent="0.2">
      <c r="A612" t="s">
        <v>621</v>
      </c>
      <c r="B612" t="s">
        <v>3969</v>
      </c>
      <c r="C612" t="s">
        <v>635</v>
      </c>
      <c r="D612">
        <v>2.5100000000000001E-2</v>
      </c>
      <c r="E612">
        <v>9.0299999999999994</v>
      </c>
      <c r="F612" s="1">
        <v>1580</v>
      </c>
      <c r="G612">
        <v>175</v>
      </c>
      <c r="H612">
        <v>0.1</v>
      </c>
      <c r="I612">
        <v>0.04</v>
      </c>
      <c r="J612">
        <v>0.06</v>
      </c>
      <c r="K612">
        <v>9.23</v>
      </c>
      <c r="L612">
        <v>0.49</v>
      </c>
      <c r="M612" s="2">
        <v>58.55</v>
      </c>
      <c r="N612" s="3">
        <v>2E-3</v>
      </c>
      <c r="O612">
        <v>132.5</v>
      </c>
      <c r="P612" s="1">
        <v>1635</v>
      </c>
      <c r="Q612">
        <v>72.5</v>
      </c>
      <c r="R612">
        <v>54</v>
      </c>
      <c r="S612">
        <v>96</v>
      </c>
    </row>
    <row r="613" spans="1:19" x14ac:dyDescent="0.2">
      <c r="A613" t="s">
        <v>621</v>
      </c>
      <c r="B613" t="s">
        <v>3969</v>
      </c>
      <c r="C613" t="s">
        <v>636</v>
      </c>
      <c r="D613">
        <v>1.41E-2</v>
      </c>
      <c r="E613">
        <v>9.1300000000000008</v>
      </c>
      <c r="F613">
        <v>822</v>
      </c>
      <c r="G613">
        <v>90</v>
      </c>
      <c r="H613">
        <v>0.23</v>
      </c>
      <c r="I613">
        <v>0.09</v>
      </c>
      <c r="J613">
        <v>0.14000000000000001</v>
      </c>
      <c r="K613">
        <v>9.1300000000000008</v>
      </c>
      <c r="L613">
        <v>-0.09</v>
      </c>
      <c r="M613" s="2">
        <v>51.28</v>
      </c>
      <c r="N613" s="3">
        <v>-5.1999999999999998E-2</v>
      </c>
      <c r="O613">
        <v>72.900000000000006</v>
      </c>
      <c r="P613" s="1">
        <v>-1636</v>
      </c>
      <c r="Q613">
        <v>63.5</v>
      </c>
      <c r="R613">
        <v>-315</v>
      </c>
      <c r="S613">
        <v>-72</v>
      </c>
    </row>
    <row r="614" spans="1:19" x14ac:dyDescent="0.2">
      <c r="A614" t="s">
        <v>621</v>
      </c>
      <c r="B614" t="s">
        <v>3969</v>
      </c>
      <c r="C614" t="s">
        <v>637</v>
      </c>
      <c r="D614">
        <v>-1.4E-3</v>
      </c>
      <c r="E614">
        <v>7.92</v>
      </c>
      <c r="F614">
        <v>570</v>
      </c>
      <c r="G614">
        <v>72</v>
      </c>
      <c r="H614">
        <v>0.09</v>
      </c>
      <c r="I614">
        <v>0.1</v>
      </c>
      <c r="J614">
        <v>-0.01</v>
      </c>
      <c r="K614">
        <v>7.77</v>
      </c>
      <c r="L614">
        <v>0.42</v>
      </c>
      <c r="M614" s="2">
        <v>39.94</v>
      </c>
      <c r="N614" s="3">
        <v>0.191</v>
      </c>
      <c r="O614">
        <v>94.6</v>
      </c>
      <c r="P614" s="1">
        <v>1562</v>
      </c>
      <c r="Q614">
        <v>80.900000000000006</v>
      </c>
      <c r="R614" s="1">
        <v>1482</v>
      </c>
      <c r="S614">
        <v>164</v>
      </c>
    </row>
    <row r="615" spans="1:19" x14ac:dyDescent="0.2">
      <c r="A615" t="s">
        <v>621</v>
      </c>
      <c r="B615" t="s">
        <v>3969</v>
      </c>
      <c r="C615" t="s">
        <v>638</v>
      </c>
      <c r="D615">
        <v>-1.3899999999999999E-2</v>
      </c>
      <c r="E615">
        <v>6.76</v>
      </c>
      <c r="F615">
        <v>500</v>
      </c>
      <c r="G615">
        <v>74</v>
      </c>
      <c r="H615">
        <v>0.3</v>
      </c>
      <c r="I615">
        <v>0.09</v>
      </c>
      <c r="J615">
        <v>0.21</v>
      </c>
      <c r="K615">
        <v>6.42</v>
      </c>
      <c r="L615">
        <v>0.08</v>
      </c>
      <c r="M615" s="2">
        <v>46.14</v>
      </c>
      <c r="N615" s="3">
        <v>-0.11600000000000001</v>
      </c>
      <c r="O615">
        <v>72.400000000000006</v>
      </c>
      <c r="P615">
        <v>-470</v>
      </c>
      <c r="Q615">
        <v>57.1</v>
      </c>
      <c r="R615">
        <v>-719</v>
      </c>
      <c r="S615">
        <v>-72</v>
      </c>
    </row>
    <row r="616" spans="1:19" x14ac:dyDescent="0.2">
      <c r="A616" t="s">
        <v>621</v>
      </c>
      <c r="B616" t="s">
        <v>3969</v>
      </c>
      <c r="C616" t="s">
        <v>639</v>
      </c>
      <c r="D616">
        <v>-1.8100000000000002E-2</v>
      </c>
      <c r="E616">
        <v>6.41</v>
      </c>
      <c r="F616">
        <v>487</v>
      </c>
      <c r="G616">
        <v>76</v>
      </c>
      <c r="H616">
        <v>-0.76</v>
      </c>
      <c r="I616">
        <v>0.1</v>
      </c>
      <c r="J616">
        <v>-0.86</v>
      </c>
      <c r="K616">
        <v>5.85</v>
      </c>
      <c r="L616">
        <v>-1.6</v>
      </c>
      <c r="M616" s="2">
        <v>33.06</v>
      </c>
      <c r="N616" s="3">
        <v>-9.4E-2</v>
      </c>
      <c r="O616">
        <v>113.7</v>
      </c>
      <c r="P616">
        <v>574</v>
      </c>
      <c r="Q616">
        <v>67</v>
      </c>
      <c r="R616">
        <v>-499</v>
      </c>
      <c r="S616">
        <v>164</v>
      </c>
    </row>
    <row r="617" spans="1:19" x14ac:dyDescent="0.2">
      <c r="A617" t="s">
        <v>621</v>
      </c>
      <c r="B617" t="s">
        <v>3969</v>
      </c>
      <c r="C617" t="s">
        <v>640</v>
      </c>
      <c r="D617">
        <v>-3.5099999999999999E-2</v>
      </c>
      <c r="E617">
        <v>5.26</v>
      </c>
      <c r="F617">
        <v>458</v>
      </c>
      <c r="G617">
        <v>87</v>
      </c>
      <c r="H617">
        <v>-1.0900000000000001</v>
      </c>
      <c r="I617">
        <v>-0.01</v>
      </c>
      <c r="J617">
        <v>-1.08</v>
      </c>
      <c r="K617">
        <v>5.83</v>
      </c>
      <c r="L617">
        <v>-0.1</v>
      </c>
      <c r="M617" s="2">
        <v>24.63</v>
      </c>
      <c r="N617" s="3">
        <v>-0.21199999999999999</v>
      </c>
      <c r="O617">
        <v>52.2</v>
      </c>
      <c r="P617" s="1">
        <v>-1270</v>
      </c>
      <c r="Q617">
        <v>49.9</v>
      </c>
      <c r="R617" s="1">
        <v>-1174</v>
      </c>
      <c r="S617">
        <v>-492</v>
      </c>
    </row>
    <row r="618" spans="1:19" x14ac:dyDescent="0.2">
      <c r="A618" t="s">
        <v>621</v>
      </c>
      <c r="B618" t="s">
        <v>3969</v>
      </c>
      <c r="C618" t="s">
        <v>641</v>
      </c>
      <c r="D618">
        <v>5.4999999999999997E-3</v>
      </c>
      <c r="E618">
        <v>8.42</v>
      </c>
      <c r="F618">
        <v>867</v>
      </c>
      <c r="G618">
        <v>103</v>
      </c>
      <c r="H618">
        <v>0.06</v>
      </c>
      <c r="I618">
        <v>0.1</v>
      </c>
      <c r="J618">
        <v>-0.04</v>
      </c>
      <c r="K618">
        <v>8.23</v>
      </c>
      <c r="L618">
        <v>-0.48</v>
      </c>
      <c r="M618" s="2">
        <v>44.34</v>
      </c>
      <c r="N618" s="3">
        <v>-0.11700000000000001</v>
      </c>
      <c r="O618">
        <v>110.4</v>
      </c>
      <c r="P618">
        <v>-664</v>
      </c>
      <c r="Q618">
        <v>89.9</v>
      </c>
      <c r="R618">
        <v>-915</v>
      </c>
      <c r="S618">
        <v>164</v>
      </c>
    </row>
    <row r="619" spans="1:19" x14ac:dyDescent="0.2">
      <c r="A619" t="s">
        <v>621</v>
      </c>
      <c r="B619" t="s">
        <v>3969</v>
      </c>
      <c r="C619" t="s">
        <v>642</v>
      </c>
      <c r="D619">
        <v>-1.0999999999999999E-2</v>
      </c>
      <c r="E619">
        <v>7.26</v>
      </c>
      <c r="F619">
        <v>697</v>
      </c>
      <c r="G619">
        <v>96</v>
      </c>
      <c r="H619">
        <v>0.01</v>
      </c>
      <c r="I619">
        <v>0.09</v>
      </c>
      <c r="J619">
        <v>-0.08</v>
      </c>
      <c r="K619">
        <v>6.83</v>
      </c>
      <c r="L619">
        <v>-0.28000000000000003</v>
      </c>
      <c r="M619" s="2">
        <v>53.77</v>
      </c>
      <c r="N619" s="3">
        <v>7.4999999999999997E-2</v>
      </c>
      <c r="O619">
        <v>97.9</v>
      </c>
      <c r="P619">
        <v>627</v>
      </c>
      <c r="Q619">
        <v>66.5</v>
      </c>
      <c r="R619">
        <v>494</v>
      </c>
      <c r="S619">
        <v>-72</v>
      </c>
    </row>
    <row r="620" spans="1:19" x14ac:dyDescent="0.2">
      <c r="A620" t="s">
        <v>621</v>
      </c>
      <c r="B620" t="s">
        <v>3969</v>
      </c>
      <c r="C620" t="s">
        <v>643</v>
      </c>
      <c r="D620">
        <v>-1.52E-2</v>
      </c>
      <c r="E620">
        <v>5.1100000000000003</v>
      </c>
      <c r="F620">
        <v>184</v>
      </c>
      <c r="G620">
        <v>36</v>
      </c>
      <c r="H620">
        <v>0.15</v>
      </c>
      <c r="I620">
        <v>0.1</v>
      </c>
      <c r="J620">
        <v>0.05</v>
      </c>
      <c r="K620">
        <v>4.75</v>
      </c>
      <c r="L620">
        <v>0.46</v>
      </c>
      <c r="M620" s="2">
        <v>29.26</v>
      </c>
      <c r="N620" s="3">
        <v>0.14199999999999999</v>
      </c>
      <c r="O620">
        <v>64</v>
      </c>
      <c r="P620" s="1">
        <v>1288</v>
      </c>
      <c r="Q620">
        <v>59.3</v>
      </c>
      <c r="R620">
        <v>878</v>
      </c>
      <c r="S620">
        <v>164</v>
      </c>
    </row>
    <row r="621" spans="1:19" x14ac:dyDescent="0.2">
      <c r="A621" t="s">
        <v>621</v>
      </c>
      <c r="B621" t="s">
        <v>3969</v>
      </c>
      <c r="C621" t="s">
        <v>644</v>
      </c>
      <c r="D621">
        <v>-6.8699999999999997E-2</v>
      </c>
      <c r="E621">
        <v>4.9800000000000004</v>
      </c>
      <c r="F621">
        <v>762</v>
      </c>
      <c r="G621">
        <v>153</v>
      </c>
      <c r="H621">
        <v>-2.17</v>
      </c>
      <c r="I621">
        <v>0.09</v>
      </c>
      <c r="J621">
        <v>-2.2599999999999998</v>
      </c>
      <c r="K621">
        <v>4.8499999999999996</v>
      </c>
      <c r="L621">
        <v>-0.01</v>
      </c>
      <c r="M621" s="2">
        <v>60.23</v>
      </c>
      <c r="N621" s="3">
        <v>-8.8999999999999996E-2</v>
      </c>
      <c r="O621">
        <v>72.599999999999994</v>
      </c>
      <c r="P621">
        <v>-447</v>
      </c>
      <c r="Q621">
        <v>74.5</v>
      </c>
      <c r="R621">
        <v>-690</v>
      </c>
      <c r="S621">
        <v>-72</v>
      </c>
    </row>
    <row r="622" spans="1:19" x14ac:dyDescent="0.2">
      <c r="A622" t="s">
        <v>621</v>
      </c>
      <c r="B622" t="s">
        <v>3969</v>
      </c>
      <c r="C622" t="s">
        <v>645</v>
      </c>
      <c r="D622">
        <v>2.0199999999999999E-2</v>
      </c>
      <c r="E622">
        <v>9.26</v>
      </c>
      <c r="F622" s="1">
        <v>1065</v>
      </c>
      <c r="G622">
        <v>115</v>
      </c>
      <c r="H622">
        <v>-0.12</v>
      </c>
      <c r="I622">
        <v>0.1</v>
      </c>
      <c r="J622">
        <v>-0.22</v>
      </c>
      <c r="K622">
        <v>9.5</v>
      </c>
      <c r="L622">
        <v>0.37</v>
      </c>
      <c r="M622" s="2">
        <v>52.2</v>
      </c>
      <c r="N622" s="3">
        <v>-3.3000000000000002E-2</v>
      </c>
      <c r="O622">
        <v>147.19999999999999</v>
      </c>
      <c r="P622" s="1">
        <v>2858</v>
      </c>
      <c r="Q622">
        <v>105.8</v>
      </c>
      <c r="R622">
        <v>-68</v>
      </c>
      <c r="S622">
        <v>164</v>
      </c>
    </row>
    <row r="623" spans="1:19" x14ac:dyDescent="0.2">
      <c r="A623" t="s">
        <v>621</v>
      </c>
      <c r="B623" t="s">
        <v>3969</v>
      </c>
      <c r="C623" t="s">
        <v>646</v>
      </c>
      <c r="D623">
        <v>3.3999999999999998E-3</v>
      </c>
      <c r="E623">
        <v>8.42</v>
      </c>
      <c r="F623">
        <v>539</v>
      </c>
      <c r="G623">
        <v>64</v>
      </c>
      <c r="H623">
        <v>-0.4</v>
      </c>
      <c r="I623">
        <v>0.1</v>
      </c>
      <c r="J623">
        <v>-0.5</v>
      </c>
      <c r="K623">
        <v>7.35</v>
      </c>
      <c r="L623">
        <v>-1.43</v>
      </c>
      <c r="M623" s="2">
        <v>23.49</v>
      </c>
      <c r="N623" s="3">
        <v>-0.2</v>
      </c>
      <c r="O623">
        <v>123.9</v>
      </c>
      <c r="P623">
        <v>-479</v>
      </c>
      <c r="Q623">
        <v>47.6</v>
      </c>
      <c r="R623" s="1">
        <v>-1029</v>
      </c>
      <c r="S623">
        <v>164</v>
      </c>
    </row>
    <row r="624" spans="1:19" x14ac:dyDescent="0.2">
      <c r="A624" t="s">
        <v>621</v>
      </c>
      <c r="B624" t="s">
        <v>3969</v>
      </c>
      <c r="C624" t="s">
        <v>647</v>
      </c>
      <c r="D624">
        <v>1.6299999999999999E-2</v>
      </c>
      <c r="E624">
        <v>8.5299999999999994</v>
      </c>
      <c r="F624" s="1">
        <v>1978</v>
      </c>
      <c r="G624">
        <v>232</v>
      </c>
      <c r="H624">
        <v>-0.27</v>
      </c>
      <c r="I624">
        <v>0.09</v>
      </c>
      <c r="J624">
        <v>-0.36</v>
      </c>
      <c r="K624">
        <v>8.1199999999999992</v>
      </c>
      <c r="L624">
        <v>-0.63</v>
      </c>
      <c r="M624" s="2">
        <v>40.35</v>
      </c>
      <c r="N624" s="3">
        <v>3.3000000000000002E-2</v>
      </c>
      <c r="O624">
        <v>100.3</v>
      </c>
      <c r="P624">
        <v>-513</v>
      </c>
      <c r="Q624">
        <v>49.9</v>
      </c>
      <c r="R624">
        <v>184</v>
      </c>
      <c r="S624">
        <v>-72</v>
      </c>
    </row>
    <row r="625" spans="1:19" x14ac:dyDescent="0.2">
      <c r="A625" t="s">
        <v>621</v>
      </c>
      <c r="B625" t="s">
        <v>3969</v>
      </c>
      <c r="C625" t="s">
        <v>648</v>
      </c>
      <c r="D625">
        <v>1.01E-2</v>
      </c>
      <c r="E625">
        <v>8.9499999999999993</v>
      </c>
      <c r="F625">
        <v>698</v>
      </c>
      <c r="G625">
        <v>78</v>
      </c>
      <c r="H625">
        <v>1.39</v>
      </c>
      <c r="I625">
        <v>0.09</v>
      </c>
      <c r="J625">
        <v>1.3</v>
      </c>
      <c r="K625">
        <v>8.75</v>
      </c>
      <c r="L625">
        <v>-0.63</v>
      </c>
      <c r="M625" s="2">
        <v>48.85</v>
      </c>
      <c r="N625" s="3">
        <v>1.6E-2</v>
      </c>
      <c r="O625">
        <v>116.7</v>
      </c>
      <c r="P625" s="1">
        <v>2353</v>
      </c>
      <c r="Q625">
        <v>60.4</v>
      </c>
      <c r="R625">
        <v>127</v>
      </c>
      <c r="S625">
        <v>-72</v>
      </c>
    </row>
    <row r="626" spans="1:19" x14ac:dyDescent="0.2">
      <c r="A626" t="s">
        <v>621</v>
      </c>
      <c r="B626" t="s">
        <v>3969</v>
      </c>
      <c r="C626" t="s">
        <v>649</v>
      </c>
      <c r="D626">
        <v>-9.9000000000000008E-3</v>
      </c>
      <c r="E626">
        <v>6.68</v>
      </c>
      <c r="F626">
        <v>334</v>
      </c>
      <c r="G626">
        <v>50</v>
      </c>
      <c r="H626">
        <v>0.42</v>
      </c>
      <c r="I626">
        <v>0.09</v>
      </c>
      <c r="J626">
        <v>0.33</v>
      </c>
      <c r="K626">
        <v>6.06</v>
      </c>
      <c r="L626">
        <v>-0.48</v>
      </c>
      <c r="M626" s="2">
        <v>50.73</v>
      </c>
      <c r="N626" s="3">
        <v>-0.42</v>
      </c>
      <c r="O626">
        <v>61.8</v>
      </c>
      <c r="P626" s="1">
        <v>-2427</v>
      </c>
      <c r="Q626">
        <v>62.8</v>
      </c>
      <c r="R626" s="1">
        <v>-4494</v>
      </c>
      <c r="S626">
        <v>-72</v>
      </c>
    </row>
    <row r="627" spans="1:19" x14ac:dyDescent="0.2">
      <c r="A627" t="s">
        <v>621</v>
      </c>
      <c r="B627" t="s">
        <v>3969</v>
      </c>
      <c r="C627" t="s">
        <v>650</v>
      </c>
      <c r="D627">
        <v>-5.8999999999999999E-3</v>
      </c>
      <c r="E627">
        <v>7.51</v>
      </c>
      <c r="F627">
        <v>571</v>
      </c>
      <c r="G627">
        <v>76</v>
      </c>
      <c r="H627">
        <v>0.55000000000000004</v>
      </c>
      <c r="I627">
        <v>0.08</v>
      </c>
      <c r="J627">
        <v>0.47</v>
      </c>
      <c r="K627">
        <v>6.75</v>
      </c>
      <c r="L627">
        <v>-0.45</v>
      </c>
      <c r="M627" s="2">
        <v>51.97</v>
      </c>
      <c r="N627" s="3">
        <v>-0.13300000000000001</v>
      </c>
      <c r="O627">
        <v>96.4</v>
      </c>
      <c r="P627">
        <v>-108</v>
      </c>
      <c r="Q627">
        <v>105.3</v>
      </c>
      <c r="R627" s="1">
        <v>-1293</v>
      </c>
      <c r="S627">
        <v>12</v>
      </c>
    </row>
    <row r="628" spans="1:19" x14ac:dyDescent="0.2">
      <c r="A628" t="s">
        <v>621</v>
      </c>
      <c r="B628" t="s">
        <v>3969</v>
      </c>
      <c r="C628" t="s">
        <v>651</v>
      </c>
      <c r="D628">
        <v>3.2000000000000002E-3</v>
      </c>
      <c r="E628">
        <v>8.35</v>
      </c>
      <c r="F628">
        <v>626</v>
      </c>
      <c r="G628">
        <v>75</v>
      </c>
      <c r="H628">
        <v>-0.35</v>
      </c>
      <c r="I628">
        <v>0.1</v>
      </c>
      <c r="J628">
        <v>-0.45</v>
      </c>
      <c r="K628">
        <v>8.35</v>
      </c>
      <c r="L628">
        <v>0.1</v>
      </c>
      <c r="M628" s="2">
        <v>29.77</v>
      </c>
      <c r="N628" s="3">
        <v>0.10100000000000001</v>
      </c>
      <c r="O628">
        <v>84.3</v>
      </c>
      <c r="P628">
        <v>27</v>
      </c>
      <c r="Q628">
        <v>60.3</v>
      </c>
      <c r="R628">
        <v>702</v>
      </c>
      <c r="S628">
        <v>164</v>
      </c>
    </row>
    <row r="629" spans="1:19" x14ac:dyDescent="0.2">
      <c r="A629" t="s">
        <v>621</v>
      </c>
      <c r="B629" t="s">
        <v>3969</v>
      </c>
      <c r="C629" t="s">
        <v>652</v>
      </c>
      <c r="D629">
        <v>-1.43E-2</v>
      </c>
      <c r="E629">
        <v>6.78</v>
      </c>
      <c r="F629">
        <v>529</v>
      </c>
      <c r="G629">
        <v>78</v>
      </c>
      <c r="H629">
        <v>-0.62</v>
      </c>
      <c r="I629">
        <v>0.08</v>
      </c>
      <c r="J629">
        <v>-0.7</v>
      </c>
      <c r="K629">
        <v>5.86</v>
      </c>
      <c r="L629">
        <v>-2.2400000000000002</v>
      </c>
      <c r="M629" s="2">
        <v>38.67</v>
      </c>
      <c r="N629" s="3">
        <v>0.27300000000000002</v>
      </c>
      <c r="O629">
        <v>91</v>
      </c>
      <c r="P629" s="1">
        <v>2963</v>
      </c>
      <c r="Q629">
        <v>78.400000000000006</v>
      </c>
      <c r="R629" s="1">
        <v>1849</v>
      </c>
      <c r="S629">
        <v>12</v>
      </c>
    </row>
    <row r="630" spans="1:19" x14ac:dyDescent="0.2">
      <c r="A630" t="s">
        <v>621</v>
      </c>
      <c r="B630" t="s">
        <v>3969</v>
      </c>
      <c r="C630" t="s">
        <v>653</v>
      </c>
      <c r="D630">
        <v>-6.9900000000000004E-2</v>
      </c>
      <c r="E630">
        <v>4.91</v>
      </c>
      <c r="F630">
        <v>746</v>
      </c>
      <c r="G630">
        <v>152</v>
      </c>
      <c r="H630">
        <v>-0.28999999999999998</v>
      </c>
      <c r="I630">
        <v>0.1</v>
      </c>
      <c r="J630">
        <v>-0.39</v>
      </c>
      <c r="K630">
        <v>5.45</v>
      </c>
      <c r="L630">
        <v>1.08</v>
      </c>
      <c r="M630" s="2">
        <v>30.04</v>
      </c>
      <c r="N630" s="3">
        <v>0.14199999999999999</v>
      </c>
      <c r="O630">
        <v>54.6</v>
      </c>
      <c r="P630">
        <v>535</v>
      </c>
      <c r="Q630">
        <v>60.9</v>
      </c>
      <c r="R630">
        <v>903</v>
      </c>
      <c r="S630">
        <v>164</v>
      </c>
    </row>
    <row r="631" spans="1:19" x14ac:dyDescent="0.2">
      <c r="A631" t="s">
        <v>621</v>
      </c>
      <c r="B631" t="s">
        <v>3969</v>
      </c>
      <c r="C631" t="s">
        <v>654</v>
      </c>
      <c r="D631">
        <v>2.2499999999999999E-2</v>
      </c>
      <c r="E631">
        <v>9.6300000000000008</v>
      </c>
      <c r="F631">
        <v>944</v>
      </c>
      <c r="G631">
        <v>98</v>
      </c>
      <c r="H631">
        <v>0.03</v>
      </c>
      <c r="I631">
        <v>0.1</v>
      </c>
      <c r="J631">
        <v>-7.0000000000000007E-2</v>
      </c>
      <c r="K631">
        <v>9.6199999999999992</v>
      </c>
      <c r="L631">
        <v>0.24</v>
      </c>
      <c r="M631" s="2">
        <v>20.81</v>
      </c>
      <c r="N631" s="3">
        <v>-0.115</v>
      </c>
      <c r="O631">
        <v>67.900000000000006</v>
      </c>
      <c r="P631">
        <v>-594</v>
      </c>
      <c r="Q631">
        <v>42.2</v>
      </c>
      <c r="R631">
        <v>-417</v>
      </c>
      <c r="S631">
        <v>164</v>
      </c>
    </row>
    <row r="632" spans="1:19" x14ac:dyDescent="0.2">
      <c r="A632" t="s">
        <v>621</v>
      </c>
      <c r="B632" t="s">
        <v>3969</v>
      </c>
      <c r="C632" t="s">
        <v>655</v>
      </c>
      <c r="D632">
        <v>3.1399999999999997E-2</v>
      </c>
      <c r="E632">
        <v>9.27</v>
      </c>
      <c r="F632" s="1">
        <v>1623</v>
      </c>
      <c r="G632">
        <v>175</v>
      </c>
      <c r="H632">
        <v>-0.04</v>
      </c>
      <c r="I632">
        <v>0.09</v>
      </c>
      <c r="J632">
        <v>-0.13</v>
      </c>
      <c r="K632">
        <v>9.33</v>
      </c>
      <c r="L632">
        <v>0.13</v>
      </c>
      <c r="M632" s="2">
        <v>70.02</v>
      </c>
      <c r="N632" s="3">
        <v>-0.01</v>
      </c>
      <c r="O632">
        <v>103.6</v>
      </c>
      <c r="P632">
        <v>-175</v>
      </c>
      <c r="Q632">
        <v>86.7</v>
      </c>
      <c r="R632">
        <v>-42</v>
      </c>
      <c r="S632">
        <v>-72</v>
      </c>
    </row>
    <row r="633" spans="1:19" x14ac:dyDescent="0.2">
      <c r="A633" t="s">
        <v>621</v>
      </c>
      <c r="B633" t="s">
        <v>3969</v>
      </c>
      <c r="C633" t="s">
        <v>656</v>
      </c>
      <c r="D633">
        <v>5.1000000000000004E-3</v>
      </c>
      <c r="E633">
        <v>8.57</v>
      </c>
      <c r="F633">
        <v>591</v>
      </c>
      <c r="G633">
        <v>69</v>
      </c>
      <c r="H633">
        <v>7.0000000000000007E-2</v>
      </c>
      <c r="I633">
        <v>0.09</v>
      </c>
      <c r="J633">
        <v>-0.02</v>
      </c>
      <c r="K633">
        <v>8.65</v>
      </c>
      <c r="L633">
        <v>0.41</v>
      </c>
      <c r="M633" s="2">
        <v>41.89</v>
      </c>
      <c r="N633" s="3">
        <v>-2.1000000000000001E-2</v>
      </c>
      <c r="O633">
        <v>99.8</v>
      </c>
      <c r="P633">
        <v>-60</v>
      </c>
      <c r="Q633">
        <v>51.8</v>
      </c>
      <c r="R633">
        <v>-84</v>
      </c>
      <c r="S633">
        <v>-72</v>
      </c>
    </row>
    <row r="634" spans="1:19" x14ac:dyDescent="0.2">
      <c r="A634" t="s">
        <v>621</v>
      </c>
      <c r="B634" t="s">
        <v>3969</v>
      </c>
      <c r="C634" t="s">
        <v>657</v>
      </c>
      <c r="D634">
        <v>-3.8999999999999998E-3</v>
      </c>
      <c r="E634">
        <v>7.29</v>
      </c>
      <c r="F634">
        <v>255</v>
      </c>
      <c r="G634">
        <v>35</v>
      </c>
      <c r="H634">
        <v>-0.91</v>
      </c>
      <c r="I634">
        <v>0.1</v>
      </c>
      <c r="J634">
        <v>-1.01</v>
      </c>
      <c r="K634">
        <v>7.27</v>
      </c>
      <c r="L634">
        <v>-0.55000000000000004</v>
      </c>
      <c r="M634" s="2">
        <v>56.61</v>
      </c>
      <c r="N634" s="3">
        <v>0.36499999999999999</v>
      </c>
      <c r="O634">
        <v>87.1</v>
      </c>
      <c r="P634" s="1">
        <v>1909</v>
      </c>
      <c r="Q634">
        <v>114.7</v>
      </c>
      <c r="R634" s="1">
        <v>3295</v>
      </c>
      <c r="S634">
        <v>164</v>
      </c>
    </row>
    <row r="635" spans="1:19" x14ac:dyDescent="0.2">
      <c r="A635" t="s">
        <v>621</v>
      </c>
      <c r="B635" t="s">
        <v>3969</v>
      </c>
      <c r="C635" t="s">
        <v>658</v>
      </c>
      <c r="D635">
        <v>-2.3999999999999998E-3</v>
      </c>
      <c r="E635">
        <v>7.55</v>
      </c>
      <c r="F635">
        <v>249</v>
      </c>
      <c r="G635">
        <v>33</v>
      </c>
      <c r="H635">
        <v>0.3</v>
      </c>
      <c r="I635">
        <v>0.1</v>
      </c>
      <c r="J635">
        <v>0.2</v>
      </c>
      <c r="K635">
        <v>7.27</v>
      </c>
      <c r="L635">
        <v>-0.39</v>
      </c>
      <c r="M635" s="2">
        <v>36.11</v>
      </c>
      <c r="N635" s="3">
        <v>-0.51600000000000001</v>
      </c>
      <c r="O635">
        <v>90.7</v>
      </c>
      <c r="P635" s="1">
        <v>-4575</v>
      </c>
      <c r="Q635">
        <v>73.2</v>
      </c>
      <c r="R635" s="1">
        <v>-7393</v>
      </c>
      <c r="S635">
        <v>164</v>
      </c>
    </row>
    <row r="636" spans="1:19" x14ac:dyDescent="0.2">
      <c r="A636" t="s">
        <v>621</v>
      </c>
      <c r="B636" t="s">
        <v>3969</v>
      </c>
      <c r="C636" t="s">
        <v>659</v>
      </c>
      <c r="D636">
        <v>3.8999999999999998E-3</v>
      </c>
      <c r="E636">
        <v>8.34</v>
      </c>
      <c r="F636">
        <v>784</v>
      </c>
      <c r="G636">
        <v>94</v>
      </c>
      <c r="H636">
        <v>0.03</v>
      </c>
      <c r="I636">
        <v>0.03</v>
      </c>
      <c r="J636">
        <v>0</v>
      </c>
      <c r="K636">
        <v>8.85</v>
      </c>
      <c r="L636">
        <v>0.28000000000000003</v>
      </c>
      <c r="M636" s="2">
        <v>33.71</v>
      </c>
      <c r="N636" s="3">
        <v>-0.04</v>
      </c>
      <c r="O636">
        <v>93.8</v>
      </c>
      <c r="P636">
        <v>759</v>
      </c>
      <c r="Q636">
        <v>68.3</v>
      </c>
      <c r="R636">
        <v>-89</v>
      </c>
      <c r="S636">
        <v>-286</v>
      </c>
    </row>
    <row r="637" spans="1:19" x14ac:dyDescent="0.2">
      <c r="A637" t="s">
        <v>621</v>
      </c>
      <c r="B637" t="s">
        <v>3969</v>
      </c>
      <c r="C637" t="s">
        <v>660</v>
      </c>
      <c r="D637">
        <v>3.5999999999999999E-3</v>
      </c>
      <c r="E637">
        <v>8.31</v>
      </c>
      <c r="F637">
        <v>798</v>
      </c>
      <c r="G637">
        <v>96</v>
      </c>
      <c r="H637">
        <v>-0.14000000000000001</v>
      </c>
      <c r="I637">
        <v>0.09</v>
      </c>
      <c r="J637">
        <v>-0.23</v>
      </c>
      <c r="K637">
        <v>8.41</v>
      </c>
      <c r="L637">
        <v>0.66</v>
      </c>
      <c r="M637" s="2">
        <v>68.040000000000006</v>
      </c>
      <c r="N637" s="3">
        <v>6.3E-2</v>
      </c>
      <c r="O637">
        <v>119.4</v>
      </c>
      <c r="P637" s="1">
        <v>2075</v>
      </c>
      <c r="Q637">
        <v>84.2</v>
      </c>
      <c r="R637">
        <v>538</v>
      </c>
      <c r="S637">
        <v>-72</v>
      </c>
    </row>
    <row r="638" spans="1:19" x14ac:dyDescent="0.2">
      <c r="A638" t="s">
        <v>621</v>
      </c>
      <c r="B638" t="s">
        <v>3969</v>
      </c>
      <c r="C638" t="s">
        <v>661</v>
      </c>
      <c r="D638">
        <v>2.3E-3</v>
      </c>
      <c r="E638">
        <v>8.3000000000000007</v>
      </c>
      <c r="F638">
        <v>531</v>
      </c>
      <c r="G638">
        <v>64</v>
      </c>
      <c r="H638">
        <v>0.23</v>
      </c>
      <c r="I638">
        <v>0.09</v>
      </c>
      <c r="J638">
        <v>0.14000000000000001</v>
      </c>
      <c r="K638">
        <v>8.09</v>
      </c>
      <c r="L638">
        <v>0.31</v>
      </c>
      <c r="M638" s="2">
        <v>59.96</v>
      </c>
      <c r="N638" s="3">
        <v>-0.05</v>
      </c>
      <c r="O638">
        <v>103.7</v>
      </c>
      <c r="P638" s="1">
        <v>-1206</v>
      </c>
      <c r="Q638">
        <v>74.2</v>
      </c>
      <c r="R638">
        <v>-350</v>
      </c>
      <c r="S638">
        <v>-72</v>
      </c>
    </row>
    <row r="639" spans="1:19" x14ac:dyDescent="0.2">
      <c r="A639" t="s">
        <v>621</v>
      </c>
      <c r="B639" t="s">
        <v>3969</v>
      </c>
      <c r="C639" t="s">
        <v>662</v>
      </c>
      <c r="D639">
        <v>-5.4999999999999997E-3</v>
      </c>
      <c r="E639">
        <v>7.76</v>
      </c>
      <c r="F639" s="1">
        <v>1009</v>
      </c>
      <c r="G639">
        <v>130</v>
      </c>
      <c r="H639">
        <v>-1.04</v>
      </c>
      <c r="I639">
        <v>0.09</v>
      </c>
      <c r="J639">
        <v>-1.1299999999999999</v>
      </c>
      <c r="K639">
        <v>7.51</v>
      </c>
      <c r="L639">
        <v>-0.54</v>
      </c>
      <c r="M639" s="2">
        <v>43.82</v>
      </c>
      <c r="N639" s="3">
        <v>9.8000000000000004E-2</v>
      </c>
      <c r="O639">
        <v>109</v>
      </c>
      <c r="P639" s="1">
        <v>1308</v>
      </c>
      <c r="Q639">
        <v>54.2</v>
      </c>
      <c r="R639">
        <v>510</v>
      </c>
      <c r="S639">
        <v>-72</v>
      </c>
    </row>
    <row r="640" spans="1:19" x14ac:dyDescent="0.2">
      <c r="A640" t="s">
        <v>621</v>
      </c>
      <c r="B640" t="s">
        <v>3969</v>
      </c>
      <c r="C640" t="s">
        <v>663</v>
      </c>
      <c r="D640">
        <v>1.43E-2</v>
      </c>
      <c r="E640">
        <v>8.75</v>
      </c>
      <c r="F640" s="1">
        <v>1225</v>
      </c>
      <c r="G640">
        <v>140</v>
      </c>
      <c r="H640">
        <v>0.26</v>
      </c>
      <c r="I640">
        <v>0.09</v>
      </c>
      <c r="J640">
        <v>0.17</v>
      </c>
      <c r="K640">
        <v>8.2899999999999991</v>
      </c>
      <c r="L640">
        <v>-0.51</v>
      </c>
      <c r="M640" s="2">
        <v>85.12</v>
      </c>
      <c r="N640" s="3">
        <v>2.9000000000000001E-2</v>
      </c>
      <c r="O640">
        <v>81.8</v>
      </c>
      <c r="P640">
        <v>214</v>
      </c>
      <c r="Q640">
        <v>105.3</v>
      </c>
      <c r="R640">
        <v>352</v>
      </c>
      <c r="S640">
        <v>-72</v>
      </c>
    </row>
    <row r="641" spans="1:19" x14ac:dyDescent="0.2">
      <c r="A641" t="s">
        <v>621</v>
      </c>
      <c r="B641" t="s">
        <v>3969</v>
      </c>
      <c r="C641" t="s">
        <v>664</v>
      </c>
      <c r="D641">
        <v>-7.0000000000000001E-3</v>
      </c>
      <c r="E641">
        <v>5.47</v>
      </c>
      <c r="F641">
        <v>104</v>
      </c>
      <c r="G641">
        <v>19</v>
      </c>
      <c r="H641">
        <v>1.72</v>
      </c>
      <c r="I641">
        <v>0.1</v>
      </c>
      <c r="J641">
        <v>1.62</v>
      </c>
      <c r="K641">
        <v>7</v>
      </c>
      <c r="L641">
        <v>2.25</v>
      </c>
      <c r="M641" s="2">
        <v>15.16</v>
      </c>
      <c r="N641" s="3">
        <v>0.41899999999999998</v>
      </c>
      <c r="O641">
        <v>24.4</v>
      </c>
      <c r="P641">
        <v>-83</v>
      </c>
      <c r="Q641">
        <v>30.7</v>
      </c>
      <c r="R641">
        <v>966</v>
      </c>
      <c r="S641">
        <v>164</v>
      </c>
    </row>
    <row r="642" spans="1:19" x14ac:dyDescent="0.2">
      <c r="A642" t="s">
        <v>621</v>
      </c>
      <c r="B642" t="s">
        <v>3969</v>
      </c>
      <c r="C642" t="s">
        <v>665</v>
      </c>
      <c r="D642">
        <v>2.23E-2</v>
      </c>
      <c r="E642">
        <v>8.85</v>
      </c>
      <c r="F642" s="1">
        <v>1681</v>
      </c>
      <c r="G642">
        <v>190</v>
      </c>
      <c r="H642">
        <v>-0.1</v>
      </c>
      <c r="I642">
        <v>0.09</v>
      </c>
      <c r="J642">
        <v>-0.19</v>
      </c>
      <c r="K642">
        <v>8.9600000000000009</v>
      </c>
      <c r="L642">
        <v>0.06</v>
      </c>
      <c r="M642" s="2">
        <v>73.05</v>
      </c>
      <c r="N642" s="3">
        <v>5.7000000000000002E-2</v>
      </c>
      <c r="O642">
        <v>102.2</v>
      </c>
      <c r="P642">
        <v>591</v>
      </c>
      <c r="Q642">
        <v>90.4</v>
      </c>
      <c r="R642">
        <v>528</v>
      </c>
      <c r="S642">
        <v>-72</v>
      </c>
    </row>
    <row r="643" spans="1:19" x14ac:dyDescent="0.2">
      <c r="A643" t="s">
        <v>621</v>
      </c>
      <c r="B643" t="s">
        <v>3969</v>
      </c>
      <c r="C643" t="s">
        <v>666</v>
      </c>
      <c r="D643">
        <v>-2.0500000000000001E-2</v>
      </c>
      <c r="E643">
        <v>5.6</v>
      </c>
      <c r="F643">
        <v>325</v>
      </c>
      <c r="G643">
        <v>58</v>
      </c>
      <c r="H643">
        <v>-0.09</v>
      </c>
      <c r="I643">
        <v>0.1</v>
      </c>
      <c r="J643">
        <v>-0.19</v>
      </c>
      <c r="K643">
        <v>5.2</v>
      </c>
      <c r="L643">
        <v>0.63</v>
      </c>
      <c r="M643" s="2">
        <v>30.54</v>
      </c>
      <c r="N643" s="3">
        <v>2.5000000000000001E-2</v>
      </c>
      <c r="O643">
        <v>69.5</v>
      </c>
      <c r="P643">
        <v>-921</v>
      </c>
      <c r="Q643">
        <v>61.9</v>
      </c>
      <c r="R643">
        <v>312</v>
      </c>
      <c r="S643">
        <v>164</v>
      </c>
    </row>
    <row r="644" spans="1:19" x14ac:dyDescent="0.2">
      <c r="A644" t="s">
        <v>621</v>
      </c>
      <c r="B644" t="s">
        <v>3969</v>
      </c>
      <c r="C644" t="s">
        <v>667</v>
      </c>
      <c r="D644">
        <v>5.4999999999999997E-3</v>
      </c>
      <c r="E644">
        <v>8.3000000000000007</v>
      </c>
      <c r="F644" s="1">
        <v>1245</v>
      </c>
      <c r="G644">
        <v>150</v>
      </c>
      <c r="H644">
        <v>-0.15</v>
      </c>
      <c r="I644">
        <v>0.09</v>
      </c>
      <c r="J644">
        <v>-0.24</v>
      </c>
      <c r="K644">
        <v>7.78</v>
      </c>
      <c r="L644">
        <v>-1.2</v>
      </c>
      <c r="M644" s="2">
        <v>61.34</v>
      </c>
      <c r="N644" s="3">
        <v>-8.4000000000000005E-2</v>
      </c>
      <c r="O644">
        <v>98</v>
      </c>
      <c r="P644" s="1">
        <v>1451</v>
      </c>
      <c r="Q644">
        <v>75.900000000000006</v>
      </c>
      <c r="R644">
        <v>-655</v>
      </c>
      <c r="S644">
        <v>-72</v>
      </c>
    </row>
    <row r="645" spans="1:19" x14ac:dyDescent="0.2">
      <c r="A645" t="s">
        <v>621</v>
      </c>
      <c r="B645" t="s">
        <v>3969</v>
      </c>
      <c r="C645" t="s">
        <v>668</v>
      </c>
      <c r="D645">
        <v>3.8999999999999998E-3</v>
      </c>
      <c r="E645">
        <v>8.42</v>
      </c>
      <c r="F645">
        <v>615</v>
      </c>
      <c r="G645">
        <v>73</v>
      </c>
      <c r="H645">
        <v>-0.17</v>
      </c>
      <c r="I645">
        <v>0.09</v>
      </c>
      <c r="J645">
        <v>-0.26</v>
      </c>
      <c r="K645">
        <v>8.7100000000000009</v>
      </c>
      <c r="L645">
        <v>0.61</v>
      </c>
      <c r="M645" s="2">
        <v>60.96</v>
      </c>
      <c r="N645" s="3">
        <v>-4.8000000000000001E-2</v>
      </c>
      <c r="O645">
        <v>80.599999999999994</v>
      </c>
      <c r="P645">
        <v>513</v>
      </c>
      <c r="Q645">
        <v>75.400000000000006</v>
      </c>
      <c r="R645">
        <v>-337</v>
      </c>
      <c r="S645">
        <v>-72</v>
      </c>
    </row>
    <row r="646" spans="1:19" x14ac:dyDescent="0.2">
      <c r="A646" t="s">
        <v>621</v>
      </c>
      <c r="B646" t="s">
        <v>3969</v>
      </c>
      <c r="C646" t="s">
        <v>669</v>
      </c>
      <c r="D646">
        <v>-1.6000000000000001E-3</v>
      </c>
      <c r="E646">
        <v>7.38</v>
      </c>
      <c r="F646">
        <v>118</v>
      </c>
      <c r="G646">
        <v>16</v>
      </c>
      <c r="H646">
        <v>1.74</v>
      </c>
      <c r="I646">
        <v>0.1</v>
      </c>
      <c r="J646">
        <v>1.64</v>
      </c>
      <c r="K646">
        <v>6.29</v>
      </c>
      <c r="L646">
        <v>-2.21</v>
      </c>
      <c r="M646" s="2">
        <v>31.04</v>
      </c>
      <c r="N646" s="3">
        <v>0.25600000000000001</v>
      </c>
      <c r="O646">
        <v>54.9</v>
      </c>
      <c r="P646" s="1">
        <v>1727</v>
      </c>
      <c r="Q646">
        <v>62.9</v>
      </c>
      <c r="R646" s="1">
        <v>1417</v>
      </c>
      <c r="S646">
        <v>164</v>
      </c>
    </row>
    <row r="647" spans="1:19" x14ac:dyDescent="0.2">
      <c r="A647" t="s">
        <v>621</v>
      </c>
      <c r="B647" t="s">
        <v>3969</v>
      </c>
      <c r="C647" t="s">
        <v>670</v>
      </c>
      <c r="D647">
        <v>7.7999999999999996E-3</v>
      </c>
      <c r="E647">
        <v>8.73</v>
      </c>
      <c r="F647">
        <v>690</v>
      </c>
      <c r="G647">
        <v>79</v>
      </c>
      <c r="H647">
        <v>0.23</v>
      </c>
      <c r="I647">
        <v>0.09</v>
      </c>
      <c r="J647">
        <v>0.14000000000000001</v>
      </c>
      <c r="K647">
        <v>8.89</v>
      </c>
      <c r="L647">
        <v>0.14000000000000001</v>
      </c>
      <c r="M647" s="2">
        <v>81.38</v>
      </c>
      <c r="N647" s="3">
        <v>0.19600000000000001</v>
      </c>
      <c r="O647">
        <v>127.6</v>
      </c>
      <c r="P647">
        <v>-547</v>
      </c>
      <c r="Q647">
        <v>100.7</v>
      </c>
      <c r="R647" s="1">
        <v>1691</v>
      </c>
      <c r="S647">
        <v>-72</v>
      </c>
    </row>
    <row r="648" spans="1:19" x14ac:dyDescent="0.2">
      <c r="A648" t="s">
        <v>621</v>
      </c>
      <c r="B648" t="s">
        <v>3969</v>
      </c>
      <c r="C648" t="s">
        <v>671</v>
      </c>
      <c r="D648">
        <v>-4.8999999999999998E-3</v>
      </c>
      <c r="E648">
        <v>7.47</v>
      </c>
      <c r="F648">
        <v>441</v>
      </c>
      <c r="G648">
        <v>59</v>
      </c>
      <c r="H648">
        <v>-0.61</v>
      </c>
      <c r="I648">
        <v>0.1</v>
      </c>
      <c r="J648">
        <v>-0.71</v>
      </c>
      <c r="K648">
        <v>7.06</v>
      </c>
      <c r="L648">
        <v>-0.56000000000000005</v>
      </c>
      <c r="M648" s="2">
        <v>57.19</v>
      </c>
      <c r="N648" s="3">
        <v>-4.9000000000000002E-2</v>
      </c>
      <c r="O648">
        <v>97.9</v>
      </c>
      <c r="P648">
        <v>238</v>
      </c>
      <c r="Q648">
        <v>115.9</v>
      </c>
      <c r="R648">
        <v>-271</v>
      </c>
      <c r="S648">
        <v>164</v>
      </c>
    </row>
    <row r="649" spans="1:19" x14ac:dyDescent="0.2">
      <c r="A649" t="s">
        <v>621</v>
      </c>
      <c r="B649" t="s">
        <v>3969</v>
      </c>
      <c r="C649" t="s">
        <v>672</v>
      </c>
      <c r="D649">
        <v>-3.3999999999999998E-3</v>
      </c>
      <c r="E649">
        <v>7.55</v>
      </c>
      <c r="F649">
        <v>355</v>
      </c>
      <c r="G649">
        <v>47</v>
      </c>
      <c r="H649">
        <v>0.91</v>
      </c>
      <c r="I649">
        <v>0.04</v>
      </c>
      <c r="J649">
        <v>0.87</v>
      </c>
      <c r="K649">
        <v>8</v>
      </c>
      <c r="L649">
        <v>0.71</v>
      </c>
      <c r="M649" s="2">
        <v>16.7</v>
      </c>
      <c r="N649" s="3">
        <v>-0.309</v>
      </c>
      <c r="O649">
        <v>50.8</v>
      </c>
      <c r="P649" s="1">
        <v>-1075</v>
      </c>
      <c r="Q649">
        <v>20.7</v>
      </c>
      <c r="R649">
        <v>-907</v>
      </c>
      <c r="S649">
        <v>96</v>
      </c>
    </row>
    <row r="650" spans="1:19" x14ac:dyDescent="0.2">
      <c r="A650" t="s">
        <v>621</v>
      </c>
      <c r="B650" t="s">
        <v>3969</v>
      </c>
      <c r="C650" t="s">
        <v>673</v>
      </c>
      <c r="D650">
        <v>-3.0000000000000001E-3</v>
      </c>
      <c r="E650">
        <v>7.47</v>
      </c>
      <c r="F650">
        <v>269</v>
      </c>
      <c r="G650">
        <v>36</v>
      </c>
      <c r="H650">
        <v>1.0900000000000001</v>
      </c>
      <c r="I650">
        <v>0.1</v>
      </c>
      <c r="J650">
        <v>0.99</v>
      </c>
      <c r="K650">
        <v>7.27</v>
      </c>
      <c r="L650">
        <v>-1.4</v>
      </c>
      <c r="M650" s="2">
        <v>47.17</v>
      </c>
      <c r="N650" s="3">
        <v>-0.218</v>
      </c>
      <c r="O650">
        <v>72.5</v>
      </c>
      <c r="P650" s="1">
        <v>-1870</v>
      </c>
      <c r="Q650">
        <v>95.6</v>
      </c>
      <c r="R650" s="1">
        <v>-2335</v>
      </c>
      <c r="S650">
        <v>164</v>
      </c>
    </row>
    <row r="651" spans="1:19" x14ac:dyDescent="0.2">
      <c r="A651" t="s">
        <v>621</v>
      </c>
      <c r="B651" t="s">
        <v>3969</v>
      </c>
      <c r="C651" t="s">
        <v>674</v>
      </c>
      <c r="D651">
        <v>3.7000000000000002E-3</v>
      </c>
      <c r="E651">
        <v>8.61</v>
      </c>
      <c r="F651">
        <v>396</v>
      </c>
      <c r="G651">
        <v>46</v>
      </c>
      <c r="H651">
        <v>0.89</v>
      </c>
      <c r="I651">
        <v>0.1</v>
      </c>
      <c r="J651">
        <v>0.79</v>
      </c>
      <c r="K651">
        <v>8.06</v>
      </c>
      <c r="L651">
        <v>-0.74</v>
      </c>
      <c r="M651" s="2">
        <v>34.18</v>
      </c>
      <c r="N651" s="3">
        <v>-0.159</v>
      </c>
      <c r="O651">
        <v>57.8</v>
      </c>
      <c r="P651" s="1">
        <v>-1466</v>
      </c>
      <c r="Q651">
        <v>69.3</v>
      </c>
      <c r="R651" s="1">
        <v>-1085</v>
      </c>
      <c r="S651">
        <v>164</v>
      </c>
    </row>
    <row r="652" spans="1:19" x14ac:dyDescent="0.2">
      <c r="A652" t="s">
        <v>621</v>
      </c>
      <c r="B652" t="s">
        <v>3969</v>
      </c>
      <c r="C652" t="s">
        <v>675</v>
      </c>
      <c r="D652">
        <v>-4.7000000000000002E-3</v>
      </c>
      <c r="E652">
        <v>7.41</v>
      </c>
      <c r="F652">
        <v>378</v>
      </c>
      <c r="G652">
        <v>51</v>
      </c>
      <c r="H652">
        <v>-0.14000000000000001</v>
      </c>
      <c r="I652">
        <v>0.1</v>
      </c>
      <c r="J652">
        <v>-0.24</v>
      </c>
      <c r="K652">
        <v>6.19</v>
      </c>
      <c r="L652">
        <v>-2.98</v>
      </c>
      <c r="M652" s="2">
        <v>30.42</v>
      </c>
      <c r="N652" s="3">
        <v>-0.37</v>
      </c>
      <c r="O652">
        <v>77.2</v>
      </c>
      <c r="P652">
        <v>-751</v>
      </c>
      <c r="Q652">
        <v>61.6</v>
      </c>
      <c r="R652" s="1">
        <v>-3362</v>
      </c>
      <c r="S652">
        <v>164</v>
      </c>
    </row>
    <row r="653" spans="1:19" x14ac:dyDescent="0.2">
      <c r="A653" t="s">
        <v>621</v>
      </c>
      <c r="B653" t="s">
        <v>3969</v>
      </c>
      <c r="C653" t="s">
        <v>676</v>
      </c>
      <c r="D653">
        <v>-3.8999999999999998E-3</v>
      </c>
      <c r="E653">
        <v>7.07</v>
      </c>
      <c r="F653">
        <v>198</v>
      </c>
      <c r="G653">
        <v>28</v>
      </c>
      <c r="H653">
        <v>-0.43</v>
      </c>
      <c r="I653">
        <v>0.1</v>
      </c>
      <c r="J653">
        <v>-0.53</v>
      </c>
      <c r="K653">
        <v>7.56</v>
      </c>
      <c r="L653">
        <v>0.76</v>
      </c>
      <c r="M653" s="2">
        <v>33.81</v>
      </c>
      <c r="N653" s="3">
        <v>-0.16</v>
      </c>
      <c r="O653">
        <v>105.5</v>
      </c>
      <c r="P653">
        <v>133</v>
      </c>
      <c r="Q653">
        <v>68.5</v>
      </c>
      <c r="R653" s="1">
        <v>-1088</v>
      </c>
      <c r="S653">
        <v>164</v>
      </c>
    </row>
    <row r="654" spans="1:19" x14ac:dyDescent="0.2">
      <c r="A654" t="s">
        <v>621</v>
      </c>
      <c r="B654" t="s">
        <v>3969</v>
      </c>
      <c r="C654" t="s">
        <v>677</v>
      </c>
      <c r="D654">
        <v>-5.7000000000000002E-3</v>
      </c>
      <c r="E654">
        <v>7.47</v>
      </c>
      <c r="F654">
        <v>508</v>
      </c>
      <c r="G654">
        <v>68</v>
      </c>
      <c r="H654">
        <v>-0.84</v>
      </c>
      <c r="I654">
        <v>7.0000000000000007E-2</v>
      </c>
      <c r="J654">
        <v>-0.91</v>
      </c>
      <c r="K654">
        <v>7.96</v>
      </c>
      <c r="L654">
        <v>0.77</v>
      </c>
      <c r="M654" s="2">
        <v>38.299999999999997</v>
      </c>
      <c r="N654" s="3">
        <v>-2.4E-2</v>
      </c>
      <c r="O654">
        <v>88.4</v>
      </c>
      <c r="P654">
        <v>477</v>
      </c>
      <c r="Q654">
        <v>77.599999999999994</v>
      </c>
      <c r="R654">
        <v>20</v>
      </c>
      <c r="S654">
        <v>31</v>
      </c>
    </row>
    <row r="655" spans="1:19" x14ac:dyDescent="0.2">
      <c r="A655" t="s">
        <v>621</v>
      </c>
      <c r="B655" t="s">
        <v>3969</v>
      </c>
      <c r="C655" t="s">
        <v>678</v>
      </c>
      <c r="D655">
        <v>-8.0000000000000004E-4</v>
      </c>
      <c r="E655">
        <v>7.94</v>
      </c>
      <c r="F655">
        <v>413</v>
      </c>
      <c r="G655">
        <v>52</v>
      </c>
      <c r="H655">
        <v>-0.94</v>
      </c>
      <c r="I655">
        <v>0.08</v>
      </c>
      <c r="J655">
        <v>-1.02</v>
      </c>
      <c r="K655">
        <v>7.43</v>
      </c>
      <c r="L655">
        <v>-1.26</v>
      </c>
      <c r="M655" s="2">
        <v>36.54</v>
      </c>
      <c r="N655" s="3">
        <v>-0.27900000000000003</v>
      </c>
      <c r="O655">
        <v>81.099999999999994</v>
      </c>
      <c r="P655">
        <v>-979</v>
      </c>
      <c r="Q655">
        <v>74.099999999999994</v>
      </c>
      <c r="R655" s="1">
        <v>-2582</v>
      </c>
      <c r="S655">
        <v>12</v>
      </c>
    </row>
    <row r="656" spans="1:19" x14ac:dyDescent="0.2">
      <c r="A656" t="s">
        <v>621</v>
      </c>
      <c r="B656" t="s">
        <v>3969</v>
      </c>
      <c r="C656" t="s">
        <v>679</v>
      </c>
      <c r="D656">
        <v>-1.38E-2</v>
      </c>
      <c r="E656">
        <v>6.58</v>
      </c>
      <c r="F656">
        <v>428</v>
      </c>
      <c r="G656">
        <v>65</v>
      </c>
      <c r="H656">
        <v>-1.46</v>
      </c>
      <c r="I656">
        <v>0.1</v>
      </c>
      <c r="J656">
        <v>-1.56</v>
      </c>
      <c r="K656">
        <v>6.05</v>
      </c>
      <c r="L656">
        <v>-0.89</v>
      </c>
      <c r="M656" s="2">
        <v>29.62</v>
      </c>
      <c r="N656" s="3">
        <v>0.1</v>
      </c>
      <c r="O656">
        <v>50.2</v>
      </c>
      <c r="P656">
        <v>258</v>
      </c>
      <c r="Q656">
        <v>60</v>
      </c>
      <c r="R656">
        <v>694</v>
      </c>
      <c r="S656">
        <v>164</v>
      </c>
    </row>
    <row r="657" spans="1:19" x14ac:dyDescent="0.2">
      <c r="A657" t="s">
        <v>621</v>
      </c>
      <c r="B657" t="s">
        <v>3969</v>
      </c>
      <c r="C657" t="s">
        <v>680</v>
      </c>
      <c r="D657">
        <v>1.5E-3</v>
      </c>
      <c r="E657">
        <v>8.2799999999999994</v>
      </c>
      <c r="F657">
        <v>381</v>
      </c>
      <c r="G657">
        <v>46</v>
      </c>
      <c r="H657">
        <v>0.6</v>
      </c>
      <c r="I657">
        <v>0.1</v>
      </c>
      <c r="J657">
        <v>0.5</v>
      </c>
      <c r="K657">
        <v>8.4700000000000006</v>
      </c>
      <c r="L657">
        <v>1.27</v>
      </c>
      <c r="M657" s="2">
        <v>27.07</v>
      </c>
      <c r="N657" s="3">
        <v>-0.153</v>
      </c>
      <c r="O657">
        <v>62.8</v>
      </c>
      <c r="P657">
        <v>609</v>
      </c>
      <c r="Q657">
        <v>54.9</v>
      </c>
      <c r="R657">
        <v>-815</v>
      </c>
      <c r="S657">
        <v>164</v>
      </c>
    </row>
    <row r="658" spans="1:19" x14ac:dyDescent="0.2">
      <c r="A658" t="s">
        <v>621</v>
      </c>
      <c r="B658" t="s">
        <v>3969</v>
      </c>
      <c r="C658" t="s">
        <v>681</v>
      </c>
      <c r="D658">
        <v>3.0700000000000002E-2</v>
      </c>
      <c r="E658">
        <v>9.0500000000000007</v>
      </c>
      <c r="F658" s="1">
        <v>1883</v>
      </c>
      <c r="G658">
        <v>208</v>
      </c>
      <c r="H658">
        <v>-0.05</v>
      </c>
      <c r="I658">
        <v>0.1</v>
      </c>
      <c r="J658">
        <v>-0.15</v>
      </c>
      <c r="K658">
        <v>9.0500000000000007</v>
      </c>
      <c r="L658">
        <v>0.12</v>
      </c>
      <c r="M658" s="2">
        <v>34.520000000000003</v>
      </c>
      <c r="N658" s="3">
        <v>0.24099999999999999</v>
      </c>
      <c r="O658">
        <v>103.4</v>
      </c>
      <c r="P658">
        <v>895</v>
      </c>
      <c r="Q658">
        <v>70</v>
      </c>
      <c r="R658" s="1">
        <v>1512</v>
      </c>
      <c r="S658">
        <v>164</v>
      </c>
    </row>
    <row r="659" spans="1:19" x14ac:dyDescent="0.2">
      <c r="A659" t="s">
        <v>621</v>
      </c>
      <c r="B659" t="s">
        <v>3969</v>
      </c>
      <c r="C659" t="s">
        <v>682</v>
      </c>
      <c r="D659">
        <v>7.4000000000000003E-3</v>
      </c>
      <c r="E659">
        <v>8.42</v>
      </c>
      <c r="F659" s="1">
        <v>1162</v>
      </c>
      <c r="G659">
        <v>138</v>
      </c>
      <c r="H659">
        <v>-0.34</v>
      </c>
      <c r="I659">
        <v>0.1</v>
      </c>
      <c r="J659">
        <v>-0.44</v>
      </c>
      <c r="K659">
        <v>8.19</v>
      </c>
      <c r="L659">
        <v>-0.4</v>
      </c>
      <c r="M659" s="2">
        <v>53.57</v>
      </c>
      <c r="N659" s="3">
        <v>-7.5999999999999998E-2</v>
      </c>
      <c r="O659">
        <v>108.2</v>
      </c>
      <c r="P659">
        <v>-96</v>
      </c>
      <c r="Q659">
        <v>66.3</v>
      </c>
      <c r="R659">
        <v>-505</v>
      </c>
      <c r="S659">
        <v>52</v>
      </c>
    </row>
    <row r="660" spans="1:19" x14ac:dyDescent="0.2">
      <c r="A660" t="s">
        <v>621</v>
      </c>
      <c r="B660" t="s">
        <v>3969</v>
      </c>
      <c r="C660" t="s">
        <v>683</v>
      </c>
      <c r="D660">
        <v>5.8999999999999999E-3</v>
      </c>
      <c r="E660">
        <v>8.3800000000000008</v>
      </c>
      <c r="F660" s="1">
        <v>1047</v>
      </c>
      <c r="G660">
        <v>125</v>
      </c>
      <c r="H660">
        <v>-0.24</v>
      </c>
      <c r="I660">
        <v>0.09</v>
      </c>
      <c r="J660">
        <v>-0.33</v>
      </c>
      <c r="K660">
        <v>7.68</v>
      </c>
      <c r="L660">
        <v>-1.29</v>
      </c>
      <c r="M660" s="2">
        <v>70.8</v>
      </c>
      <c r="N660" s="3">
        <v>3.0000000000000001E-3</v>
      </c>
      <c r="O660">
        <v>104.1</v>
      </c>
      <c r="P660">
        <v>963</v>
      </c>
      <c r="Q660">
        <v>87.6</v>
      </c>
      <c r="R660">
        <v>71</v>
      </c>
      <c r="S660">
        <v>-72</v>
      </c>
    </row>
    <row r="661" spans="1:19" x14ac:dyDescent="0.2">
      <c r="A661" t="s">
        <v>621</v>
      </c>
      <c r="B661" t="s">
        <v>3969</v>
      </c>
      <c r="C661" t="s">
        <v>684</v>
      </c>
      <c r="D661">
        <v>-1.6000000000000001E-3</v>
      </c>
      <c r="E661">
        <v>7.47</v>
      </c>
      <c r="F661">
        <v>142</v>
      </c>
      <c r="G661">
        <v>19</v>
      </c>
      <c r="H661">
        <v>-0.43</v>
      </c>
      <c r="I661">
        <v>0.1</v>
      </c>
      <c r="J661">
        <v>-0.53</v>
      </c>
      <c r="K661">
        <v>6.56</v>
      </c>
      <c r="L661">
        <v>-1.44</v>
      </c>
      <c r="M661" s="2">
        <v>27.21</v>
      </c>
      <c r="N661" s="3">
        <v>-0.113</v>
      </c>
      <c r="Q661">
        <v>55.1</v>
      </c>
      <c r="R661">
        <v>-537</v>
      </c>
      <c r="S661">
        <v>164</v>
      </c>
    </row>
    <row r="662" spans="1:19" x14ac:dyDescent="0.2">
      <c r="A662" t="s">
        <v>621</v>
      </c>
      <c r="B662" t="s">
        <v>3969</v>
      </c>
      <c r="C662" t="s">
        <v>685</v>
      </c>
      <c r="D662">
        <v>-1.03E-2</v>
      </c>
      <c r="E662">
        <v>7.19</v>
      </c>
      <c r="F662">
        <v>597</v>
      </c>
      <c r="G662">
        <v>83</v>
      </c>
      <c r="H662">
        <v>-0.89</v>
      </c>
      <c r="I662">
        <v>0.08</v>
      </c>
      <c r="J662">
        <v>-0.97</v>
      </c>
      <c r="K662">
        <v>6.21</v>
      </c>
      <c r="L662">
        <v>-1.51</v>
      </c>
      <c r="M662" s="2">
        <v>19.78</v>
      </c>
      <c r="N662" s="3">
        <v>0.57999999999999996</v>
      </c>
      <c r="O662">
        <v>97</v>
      </c>
      <c r="P662" s="1">
        <v>3827</v>
      </c>
      <c r="Q662">
        <v>40.1</v>
      </c>
      <c r="R662" s="1">
        <v>1540</v>
      </c>
      <c r="S662">
        <v>12</v>
      </c>
    </row>
    <row r="663" spans="1:19" x14ac:dyDescent="0.2">
      <c r="A663" t="s">
        <v>621</v>
      </c>
      <c r="B663" t="s">
        <v>3969</v>
      </c>
      <c r="C663" t="s">
        <v>686</v>
      </c>
      <c r="D663">
        <v>-4.4000000000000003E-3</v>
      </c>
      <c r="E663">
        <v>7.83</v>
      </c>
      <c r="F663" s="1">
        <v>1057</v>
      </c>
      <c r="G663">
        <v>135</v>
      </c>
      <c r="H663">
        <v>-0.62</v>
      </c>
      <c r="I663">
        <v>0.1</v>
      </c>
      <c r="J663">
        <v>-0.72</v>
      </c>
      <c r="K663">
        <v>7.96</v>
      </c>
      <c r="L663">
        <v>-0.04</v>
      </c>
      <c r="M663" s="2">
        <v>64.19</v>
      </c>
      <c r="N663" s="3">
        <v>0.39700000000000002</v>
      </c>
      <c r="O663">
        <v>89.3</v>
      </c>
      <c r="P663" s="1">
        <v>2793</v>
      </c>
      <c r="Q663">
        <v>79.400000000000006</v>
      </c>
      <c r="R663" s="1">
        <v>2287</v>
      </c>
      <c r="S663">
        <v>52</v>
      </c>
    </row>
    <row r="664" spans="1:19" x14ac:dyDescent="0.2">
      <c r="A664" t="s">
        <v>621</v>
      </c>
      <c r="B664" t="s">
        <v>3969</v>
      </c>
      <c r="C664" t="s">
        <v>687</v>
      </c>
      <c r="D664">
        <v>-3.8E-3</v>
      </c>
      <c r="E664">
        <v>7.93</v>
      </c>
      <c r="F664" s="1">
        <v>1641</v>
      </c>
      <c r="G664">
        <v>207</v>
      </c>
      <c r="H664">
        <v>0.15</v>
      </c>
      <c r="I664">
        <v>0.1</v>
      </c>
      <c r="J664">
        <v>0.05</v>
      </c>
      <c r="K664">
        <v>7.89</v>
      </c>
      <c r="L664">
        <v>-0.4</v>
      </c>
      <c r="M664" s="2">
        <v>47.01</v>
      </c>
      <c r="N664" s="3">
        <v>-3.4000000000000002E-2</v>
      </c>
      <c r="O664">
        <v>100.6</v>
      </c>
      <c r="P664" s="1">
        <v>-2049</v>
      </c>
      <c r="Q664">
        <v>58.2</v>
      </c>
      <c r="R664">
        <v>-176</v>
      </c>
      <c r="S664">
        <v>52</v>
      </c>
    </row>
    <row r="665" spans="1:19" x14ac:dyDescent="0.2">
      <c r="A665" t="s">
        <v>621</v>
      </c>
      <c r="B665" t="s">
        <v>3969</v>
      </c>
      <c r="C665" t="s">
        <v>688</v>
      </c>
      <c r="D665">
        <v>-5.7000000000000002E-3</v>
      </c>
      <c r="E665">
        <v>7.42</v>
      </c>
      <c r="F665">
        <v>460</v>
      </c>
      <c r="G665">
        <v>62</v>
      </c>
      <c r="H665">
        <v>-0.5</v>
      </c>
      <c r="I665">
        <v>0.1</v>
      </c>
      <c r="J665">
        <v>-0.6</v>
      </c>
      <c r="K665">
        <v>8.35</v>
      </c>
      <c r="L665">
        <v>1.71</v>
      </c>
      <c r="M665" s="2">
        <v>45.04</v>
      </c>
      <c r="N665" s="3">
        <v>-0.25800000000000001</v>
      </c>
      <c r="O665">
        <v>78.099999999999994</v>
      </c>
      <c r="P665">
        <v>303</v>
      </c>
      <c r="Q665">
        <v>55.7</v>
      </c>
      <c r="R665" s="1">
        <v>-1901</v>
      </c>
      <c r="S665">
        <v>52</v>
      </c>
    </row>
    <row r="666" spans="1:19" x14ac:dyDescent="0.2">
      <c r="A666" t="s">
        <v>621</v>
      </c>
      <c r="B666" t="s">
        <v>3969</v>
      </c>
      <c r="C666" t="s">
        <v>689</v>
      </c>
      <c r="D666">
        <v>-3.5799999999999998E-2</v>
      </c>
      <c r="E666">
        <v>5.51</v>
      </c>
      <c r="F666">
        <v>534</v>
      </c>
      <c r="G666">
        <v>97</v>
      </c>
      <c r="H666">
        <v>-0.86</v>
      </c>
      <c r="I666">
        <v>0.1</v>
      </c>
      <c r="J666">
        <v>-0.96</v>
      </c>
      <c r="K666">
        <v>4.83</v>
      </c>
      <c r="L666">
        <v>-0.88</v>
      </c>
      <c r="M666" s="2">
        <v>45.88</v>
      </c>
      <c r="N666" s="3">
        <v>-3.2000000000000001E-2</v>
      </c>
      <c r="O666">
        <v>62.5</v>
      </c>
      <c r="P666">
        <v>-26</v>
      </c>
      <c r="Q666">
        <v>56.8</v>
      </c>
      <c r="R666">
        <v>-155</v>
      </c>
      <c r="S666">
        <v>52</v>
      </c>
    </row>
    <row r="667" spans="1:19" x14ac:dyDescent="0.2">
      <c r="A667" t="s">
        <v>621</v>
      </c>
      <c r="B667" t="s">
        <v>3969</v>
      </c>
      <c r="C667" t="s">
        <v>690</v>
      </c>
      <c r="D667">
        <v>-1.55E-2</v>
      </c>
      <c r="E667">
        <v>6.9</v>
      </c>
      <c r="F667">
        <v>642</v>
      </c>
      <c r="G667">
        <v>93</v>
      </c>
      <c r="H667">
        <v>-0.68</v>
      </c>
      <c r="I667">
        <v>0.04</v>
      </c>
      <c r="J667">
        <v>-0.72</v>
      </c>
      <c r="K667">
        <v>7.94</v>
      </c>
      <c r="L667">
        <v>2.66</v>
      </c>
      <c r="M667" s="2">
        <v>23.97</v>
      </c>
      <c r="N667" s="3">
        <v>1.6E-2</v>
      </c>
      <c r="O667">
        <v>46</v>
      </c>
      <c r="P667">
        <v>342</v>
      </c>
      <c r="Q667">
        <v>29.7</v>
      </c>
      <c r="R667">
        <v>61</v>
      </c>
      <c r="S667">
        <v>96</v>
      </c>
    </row>
    <row r="668" spans="1:19" x14ac:dyDescent="0.2">
      <c r="A668" t="s">
        <v>621</v>
      </c>
      <c r="B668" t="s">
        <v>3969</v>
      </c>
      <c r="C668" t="s">
        <v>691</v>
      </c>
      <c r="D668">
        <v>1.9E-3</v>
      </c>
      <c r="E668">
        <v>8.23</v>
      </c>
      <c r="F668">
        <v>609</v>
      </c>
      <c r="G668">
        <v>74</v>
      </c>
      <c r="H668">
        <v>-0.09</v>
      </c>
      <c r="I668">
        <v>0.1</v>
      </c>
      <c r="J668">
        <v>-0.19</v>
      </c>
      <c r="K668">
        <v>7.33</v>
      </c>
      <c r="L668">
        <v>-1.81</v>
      </c>
      <c r="M668" s="2">
        <v>45.24</v>
      </c>
      <c r="N668" s="3">
        <v>-7.0000000000000007E-2</v>
      </c>
      <c r="O668">
        <v>109.8</v>
      </c>
      <c r="P668" s="1">
        <v>-1370</v>
      </c>
      <c r="Q668">
        <v>91.7</v>
      </c>
      <c r="R668">
        <v>-427</v>
      </c>
      <c r="S668">
        <v>164</v>
      </c>
    </row>
    <row r="669" spans="1:19" x14ac:dyDescent="0.2">
      <c r="A669" t="s">
        <v>621</v>
      </c>
      <c r="B669" t="s">
        <v>3969</v>
      </c>
      <c r="C669" t="s">
        <v>692</v>
      </c>
      <c r="D669">
        <v>1.0699999999999999E-2</v>
      </c>
      <c r="E669">
        <v>9</v>
      </c>
      <c r="F669">
        <v>702</v>
      </c>
      <c r="G669">
        <v>78</v>
      </c>
      <c r="H669">
        <v>-0.42</v>
      </c>
      <c r="I669">
        <v>0.1</v>
      </c>
      <c r="J669">
        <v>-0.52</v>
      </c>
      <c r="K669">
        <v>8.7899999999999991</v>
      </c>
      <c r="L669">
        <v>-1.1000000000000001</v>
      </c>
      <c r="M669" s="2">
        <v>48.43</v>
      </c>
      <c r="N669" s="3">
        <v>-0.19500000000000001</v>
      </c>
      <c r="Q669">
        <v>98.2</v>
      </c>
      <c r="R669" s="1">
        <v>-2050</v>
      </c>
      <c r="S669">
        <v>164</v>
      </c>
    </row>
    <row r="670" spans="1:19" x14ac:dyDescent="0.2">
      <c r="A670" t="s">
        <v>621</v>
      </c>
      <c r="B670" t="s">
        <v>3969</v>
      </c>
      <c r="C670" t="s">
        <v>693</v>
      </c>
      <c r="D670">
        <v>2.8500000000000001E-2</v>
      </c>
      <c r="E670">
        <v>9.17</v>
      </c>
      <c r="F670" s="1">
        <v>1587</v>
      </c>
      <c r="G670">
        <v>173</v>
      </c>
      <c r="H670">
        <v>0.19</v>
      </c>
      <c r="I670">
        <v>0.09</v>
      </c>
      <c r="J670">
        <v>0.1</v>
      </c>
      <c r="K670">
        <v>8.98</v>
      </c>
      <c r="L670">
        <v>-0.35</v>
      </c>
      <c r="M670" s="2">
        <v>65.13</v>
      </c>
      <c r="N670" s="3">
        <v>-0.247</v>
      </c>
      <c r="O670">
        <v>100.7</v>
      </c>
      <c r="P670" s="1">
        <v>-1947</v>
      </c>
      <c r="Q670">
        <v>80.599999999999994</v>
      </c>
      <c r="R670" s="1">
        <v>-2587</v>
      </c>
      <c r="S670">
        <v>-72</v>
      </c>
    </row>
    <row r="671" spans="1:19" x14ac:dyDescent="0.2">
      <c r="A671" t="s">
        <v>621</v>
      </c>
      <c r="B671" t="s">
        <v>3969</v>
      </c>
      <c r="C671" t="s">
        <v>694</v>
      </c>
      <c r="D671">
        <v>4.4999999999999997E-3</v>
      </c>
      <c r="E671">
        <v>8.42</v>
      </c>
      <c r="F671">
        <v>699</v>
      </c>
      <c r="G671">
        <v>83</v>
      </c>
      <c r="H671">
        <v>0.19</v>
      </c>
      <c r="I671">
        <v>0.1</v>
      </c>
      <c r="J671">
        <v>0.09</v>
      </c>
      <c r="K671">
        <v>8.32</v>
      </c>
      <c r="L671">
        <v>0.51</v>
      </c>
      <c r="M671" s="2">
        <v>45.36</v>
      </c>
      <c r="N671" s="3">
        <v>-2.1000000000000001E-2</v>
      </c>
      <c r="O671">
        <v>154.9</v>
      </c>
      <c r="P671" s="1">
        <v>1930</v>
      </c>
      <c r="Q671">
        <v>91.9</v>
      </c>
      <c r="R671">
        <v>61</v>
      </c>
      <c r="S671">
        <v>164</v>
      </c>
    </row>
    <row r="672" spans="1:19" x14ac:dyDescent="0.2">
      <c r="A672" t="s">
        <v>621</v>
      </c>
      <c r="B672" t="s">
        <v>3969</v>
      </c>
      <c r="C672" t="s">
        <v>695</v>
      </c>
      <c r="D672">
        <v>1.46E-2</v>
      </c>
      <c r="E672">
        <v>9.68</v>
      </c>
      <c r="F672">
        <v>600</v>
      </c>
      <c r="G672">
        <v>62</v>
      </c>
      <c r="H672">
        <v>0.01</v>
      </c>
      <c r="I672">
        <v>0.08</v>
      </c>
      <c r="J672">
        <v>-7.0000000000000007E-2</v>
      </c>
      <c r="K672">
        <v>9.4</v>
      </c>
      <c r="L672">
        <v>-0.55000000000000004</v>
      </c>
      <c r="M672" s="2">
        <v>41.51</v>
      </c>
      <c r="N672" s="3">
        <v>3.9E-2</v>
      </c>
      <c r="O672">
        <v>115.9</v>
      </c>
      <c r="P672" s="1">
        <v>1951</v>
      </c>
      <c r="Q672">
        <v>84.1</v>
      </c>
      <c r="R672">
        <v>535</v>
      </c>
      <c r="S672">
        <v>12</v>
      </c>
    </row>
    <row r="673" spans="1:19" x14ac:dyDescent="0.2">
      <c r="A673" t="s">
        <v>621</v>
      </c>
      <c r="B673" t="s">
        <v>3969</v>
      </c>
      <c r="C673" t="s">
        <v>696</v>
      </c>
      <c r="D673">
        <v>6.8999999999999999E-3</v>
      </c>
      <c r="E673">
        <v>8.39</v>
      </c>
      <c r="F673" s="1">
        <v>1150</v>
      </c>
      <c r="G673">
        <v>137</v>
      </c>
      <c r="H673">
        <v>-0.54</v>
      </c>
      <c r="I673">
        <v>0.1</v>
      </c>
      <c r="J673">
        <v>-0.64</v>
      </c>
      <c r="K673">
        <v>8.69</v>
      </c>
      <c r="L673">
        <v>0.54</v>
      </c>
      <c r="M673" s="2">
        <v>54.41</v>
      </c>
      <c r="N673" s="3">
        <v>-0.12</v>
      </c>
      <c r="O673">
        <v>79.099999999999994</v>
      </c>
      <c r="P673">
        <v>254</v>
      </c>
      <c r="Q673">
        <v>67.3</v>
      </c>
      <c r="R673">
        <v>-878</v>
      </c>
      <c r="S673">
        <v>52</v>
      </c>
    </row>
    <row r="674" spans="1:19" x14ac:dyDescent="0.2">
      <c r="A674" t="s">
        <v>697</v>
      </c>
      <c r="B674" t="s">
        <v>3970</v>
      </c>
      <c r="C674" t="s">
        <v>698</v>
      </c>
      <c r="D674">
        <v>8.9999999999999998E-4</v>
      </c>
      <c r="E674">
        <v>8.1</v>
      </c>
      <c r="F674">
        <v>786</v>
      </c>
      <c r="G674">
        <v>97</v>
      </c>
      <c r="H674">
        <v>7.0000000000000007E-2</v>
      </c>
      <c r="I674">
        <v>0.09</v>
      </c>
      <c r="J674">
        <v>-0.02</v>
      </c>
      <c r="K674">
        <v>9.14</v>
      </c>
      <c r="L674">
        <v>1.35</v>
      </c>
      <c r="M674" s="2">
        <v>93.94</v>
      </c>
      <c r="N674" s="3">
        <v>0.02</v>
      </c>
      <c r="O674">
        <v>99.8</v>
      </c>
      <c r="P674" s="1">
        <v>2999</v>
      </c>
      <c r="Q674">
        <v>116.3</v>
      </c>
      <c r="R674">
        <v>287</v>
      </c>
      <c r="S674">
        <v>-72</v>
      </c>
    </row>
    <row r="675" spans="1:19" x14ac:dyDescent="0.2">
      <c r="A675" t="s">
        <v>697</v>
      </c>
      <c r="B675" t="s">
        <v>3970</v>
      </c>
      <c r="C675" t="s">
        <v>699</v>
      </c>
      <c r="D675">
        <v>-1.2800000000000001E-2</v>
      </c>
      <c r="E675">
        <v>7.16</v>
      </c>
      <c r="F675">
        <v>458</v>
      </c>
      <c r="G675">
        <v>64</v>
      </c>
      <c r="H675">
        <v>-1</v>
      </c>
      <c r="I675">
        <v>0.1</v>
      </c>
      <c r="J675">
        <v>-1.1000000000000001</v>
      </c>
      <c r="K675">
        <v>7.88</v>
      </c>
      <c r="L675">
        <v>1.04</v>
      </c>
      <c r="M675" s="2">
        <v>33.46</v>
      </c>
      <c r="N675" s="3">
        <v>-0.151</v>
      </c>
      <c r="O675">
        <v>63.9</v>
      </c>
      <c r="P675" s="1">
        <v>-2499</v>
      </c>
      <c r="Q675">
        <v>67.8</v>
      </c>
      <c r="R675">
        <v>-987</v>
      </c>
      <c r="S675">
        <v>164</v>
      </c>
    </row>
    <row r="676" spans="1:19" x14ac:dyDescent="0.2">
      <c r="A676" t="s">
        <v>697</v>
      </c>
      <c r="B676" t="s">
        <v>3970</v>
      </c>
      <c r="C676" t="s">
        <v>700</v>
      </c>
      <c r="D676">
        <v>-5.3E-3</v>
      </c>
      <c r="E676">
        <v>7.39</v>
      </c>
      <c r="F676">
        <v>266</v>
      </c>
      <c r="G676">
        <v>36</v>
      </c>
      <c r="H676">
        <v>-2.0299999999999998</v>
      </c>
      <c r="I676">
        <v>0.1</v>
      </c>
      <c r="J676">
        <v>-2.13</v>
      </c>
      <c r="K676">
        <v>7</v>
      </c>
      <c r="L676">
        <v>-1</v>
      </c>
      <c r="M676" s="2">
        <v>46.51</v>
      </c>
      <c r="N676" s="3">
        <v>-8.5000000000000006E-2</v>
      </c>
      <c r="O676">
        <v>96.3</v>
      </c>
      <c r="P676" s="1">
        <v>-1119</v>
      </c>
      <c r="Q676">
        <v>94.3</v>
      </c>
      <c r="R676">
        <v>-603</v>
      </c>
      <c r="S676">
        <v>164</v>
      </c>
    </row>
    <row r="677" spans="1:19" x14ac:dyDescent="0.2">
      <c r="A677" t="s">
        <v>697</v>
      </c>
      <c r="B677" t="s">
        <v>3970</v>
      </c>
      <c r="C677" t="s">
        <v>701</v>
      </c>
      <c r="D677">
        <v>-3.09E-2</v>
      </c>
      <c r="E677">
        <v>4.8600000000000003</v>
      </c>
      <c r="F677">
        <v>214</v>
      </c>
      <c r="G677">
        <v>44</v>
      </c>
      <c r="H677">
        <v>-2.5499999999999998</v>
      </c>
      <c r="I677">
        <v>0.1</v>
      </c>
      <c r="J677">
        <v>-2.65</v>
      </c>
      <c r="K677">
        <v>5.64</v>
      </c>
      <c r="L677">
        <v>1.01</v>
      </c>
      <c r="M677" s="2">
        <v>50.63</v>
      </c>
      <c r="N677" s="3">
        <v>1.351</v>
      </c>
      <c r="O677">
        <v>86.2</v>
      </c>
      <c r="P677" s="1">
        <v>3583</v>
      </c>
      <c r="Q677">
        <v>102.6</v>
      </c>
      <c r="R677" s="1">
        <v>6015</v>
      </c>
      <c r="S677">
        <v>164</v>
      </c>
    </row>
    <row r="678" spans="1:19" x14ac:dyDescent="0.2">
      <c r="A678" t="s">
        <v>697</v>
      </c>
      <c r="B678" t="s">
        <v>3970</v>
      </c>
      <c r="C678" t="s">
        <v>702</v>
      </c>
      <c r="D678">
        <v>-4.5999999999999999E-3</v>
      </c>
      <c r="E678">
        <v>7.72</v>
      </c>
      <c r="F678">
        <v>471</v>
      </c>
      <c r="G678">
        <v>61</v>
      </c>
      <c r="H678">
        <v>0.37</v>
      </c>
      <c r="I678">
        <v>0.09</v>
      </c>
      <c r="J678">
        <v>0.28000000000000003</v>
      </c>
      <c r="K678">
        <v>8.6</v>
      </c>
      <c r="L678">
        <v>0.31</v>
      </c>
      <c r="M678" s="2">
        <v>36.020000000000003</v>
      </c>
      <c r="N678" s="3">
        <v>-0.14299999999999999</v>
      </c>
      <c r="O678">
        <v>89.7</v>
      </c>
      <c r="P678" s="1">
        <v>-3654</v>
      </c>
      <c r="Q678">
        <v>44.6</v>
      </c>
      <c r="R678">
        <v>-715</v>
      </c>
      <c r="S678">
        <v>-72</v>
      </c>
    </row>
    <row r="679" spans="1:19" x14ac:dyDescent="0.2">
      <c r="A679" t="s">
        <v>697</v>
      </c>
      <c r="B679" t="s">
        <v>3970</v>
      </c>
      <c r="C679" t="s">
        <v>703</v>
      </c>
      <c r="D679">
        <v>-1.32E-2</v>
      </c>
      <c r="E679">
        <v>7.15</v>
      </c>
      <c r="F679">
        <v>472</v>
      </c>
      <c r="G679">
        <v>66</v>
      </c>
      <c r="H679">
        <v>0.17</v>
      </c>
      <c r="I679">
        <v>0.09</v>
      </c>
      <c r="J679">
        <v>0.08</v>
      </c>
      <c r="K679">
        <v>7.39</v>
      </c>
      <c r="L679">
        <v>0.98</v>
      </c>
      <c r="M679" s="2">
        <v>51.41</v>
      </c>
      <c r="N679" s="3">
        <v>0.17699999999999999</v>
      </c>
      <c r="O679">
        <v>148.9</v>
      </c>
      <c r="P679" s="1">
        <v>3653</v>
      </c>
      <c r="Q679">
        <v>63.6</v>
      </c>
      <c r="R679">
        <v>986</v>
      </c>
      <c r="S679">
        <v>-72</v>
      </c>
    </row>
    <row r="680" spans="1:19" x14ac:dyDescent="0.2">
      <c r="A680" t="s">
        <v>697</v>
      </c>
      <c r="B680" t="s">
        <v>3970</v>
      </c>
      <c r="C680" t="s">
        <v>704</v>
      </c>
      <c r="D680">
        <v>-9.2999999999999992E-3</v>
      </c>
      <c r="E680">
        <v>7.46</v>
      </c>
      <c r="F680">
        <v>522</v>
      </c>
      <c r="G680">
        <v>70</v>
      </c>
      <c r="H680">
        <v>0.49</v>
      </c>
      <c r="I680">
        <v>0.09</v>
      </c>
      <c r="J680">
        <v>0.4</v>
      </c>
      <c r="K680">
        <v>6.25</v>
      </c>
      <c r="L680">
        <v>-1.8</v>
      </c>
      <c r="M680" s="2">
        <v>41.13</v>
      </c>
      <c r="N680" s="3">
        <v>-0.17899999999999999</v>
      </c>
      <c r="O680">
        <v>99.9</v>
      </c>
      <c r="P680" s="1">
        <v>-2118</v>
      </c>
      <c r="Q680">
        <v>50.9</v>
      </c>
      <c r="R680" s="1">
        <v>-1077</v>
      </c>
      <c r="S680">
        <v>-72</v>
      </c>
    </row>
    <row r="681" spans="1:19" x14ac:dyDescent="0.2">
      <c r="A681" t="s">
        <v>697</v>
      </c>
      <c r="B681" t="s">
        <v>3970</v>
      </c>
      <c r="C681" t="s">
        <v>705</v>
      </c>
      <c r="D681">
        <v>-2.01E-2</v>
      </c>
      <c r="E681">
        <v>6.4</v>
      </c>
      <c r="F681">
        <v>352</v>
      </c>
      <c r="G681">
        <v>55</v>
      </c>
      <c r="H681">
        <v>-0.43</v>
      </c>
      <c r="I681">
        <v>0.1</v>
      </c>
      <c r="J681">
        <v>-0.53</v>
      </c>
      <c r="K681">
        <v>6</v>
      </c>
      <c r="L681">
        <v>0.09</v>
      </c>
      <c r="M681" s="2">
        <v>19.559999999999999</v>
      </c>
      <c r="N681" s="3">
        <v>0.191</v>
      </c>
      <c r="O681">
        <v>35.200000000000003</v>
      </c>
      <c r="P681">
        <v>260</v>
      </c>
      <c r="Q681">
        <v>39.6</v>
      </c>
      <c r="R681">
        <v>725</v>
      </c>
      <c r="S681">
        <v>164</v>
      </c>
    </row>
    <row r="682" spans="1:19" x14ac:dyDescent="0.2">
      <c r="A682" t="s">
        <v>697</v>
      </c>
      <c r="B682" t="s">
        <v>3970</v>
      </c>
      <c r="C682" t="s">
        <v>706</v>
      </c>
      <c r="D682">
        <v>-1.1000000000000001E-3</v>
      </c>
      <c r="E682">
        <v>7.98</v>
      </c>
      <c r="F682">
        <v>487</v>
      </c>
      <c r="G682">
        <v>61</v>
      </c>
      <c r="H682">
        <v>-0.44</v>
      </c>
      <c r="I682">
        <v>0.09</v>
      </c>
      <c r="J682">
        <v>-0.53</v>
      </c>
      <c r="K682">
        <v>8.17</v>
      </c>
      <c r="L682">
        <v>-0.31</v>
      </c>
      <c r="M682" s="2">
        <v>36.82</v>
      </c>
      <c r="N682" s="3">
        <v>0.17899999999999999</v>
      </c>
      <c r="O682">
        <v>86.9</v>
      </c>
      <c r="P682" s="1">
        <v>-2401</v>
      </c>
      <c r="Q682">
        <v>45.6</v>
      </c>
      <c r="R682">
        <v>710</v>
      </c>
      <c r="S682">
        <v>-72</v>
      </c>
    </row>
    <row r="683" spans="1:19" x14ac:dyDescent="0.2">
      <c r="A683" t="s">
        <v>697</v>
      </c>
      <c r="B683" t="s">
        <v>3970</v>
      </c>
      <c r="C683" t="s">
        <v>707</v>
      </c>
      <c r="D683">
        <v>-9.9000000000000008E-3</v>
      </c>
      <c r="E683">
        <v>7.63</v>
      </c>
      <c r="F683">
        <v>778</v>
      </c>
      <c r="G683">
        <v>102</v>
      </c>
      <c r="H683">
        <v>-0.27</v>
      </c>
      <c r="I683">
        <v>0.09</v>
      </c>
      <c r="J683">
        <v>-0.36</v>
      </c>
      <c r="K683">
        <v>6.71</v>
      </c>
      <c r="L683">
        <v>-1.01</v>
      </c>
      <c r="M683" s="2">
        <v>94.88</v>
      </c>
      <c r="N683" s="3">
        <v>-0.28000000000000003</v>
      </c>
      <c r="O683">
        <v>96.8</v>
      </c>
      <c r="P683">
        <v>-744</v>
      </c>
      <c r="Q683">
        <v>117.4</v>
      </c>
      <c r="R683" s="1">
        <v>-4487</v>
      </c>
      <c r="S683">
        <v>-72</v>
      </c>
    </row>
    <row r="684" spans="1:19" x14ac:dyDescent="0.2">
      <c r="A684" t="s">
        <v>697</v>
      </c>
      <c r="B684" t="s">
        <v>3970</v>
      </c>
      <c r="C684" t="s">
        <v>708</v>
      </c>
      <c r="D684">
        <v>-7.4999999999999997E-3</v>
      </c>
      <c r="E684">
        <v>7.71</v>
      </c>
      <c r="F684">
        <v>732</v>
      </c>
      <c r="G684">
        <v>95</v>
      </c>
      <c r="H684">
        <v>-0.05</v>
      </c>
      <c r="I684">
        <v>0.1</v>
      </c>
      <c r="J684">
        <v>-0.15</v>
      </c>
      <c r="K684">
        <v>7.61</v>
      </c>
      <c r="L684">
        <v>-0.1</v>
      </c>
      <c r="M684" s="2">
        <v>33.83</v>
      </c>
      <c r="N684" s="3">
        <v>-5.0000000000000001E-3</v>
      </c>
      <c r="O684">
        <v>111.3</v>
      </c>
      <c r="P684" s="1">
        <v>-1150</v>
      </c>
      <c r="Q684">
        <v>68.599999999999994</v>
      </c>
      <c r="R684">
        <v>155</v>
      </c>
      <c r="S684">
        <v>164</v>
      </c>
    </row>
    <row r="685" spans="1:19" x14ac:dyDescent="0.2">
      <c r="A685" t="s">
        <v>697</v>
      </c>
      <c r="B685" t="s">
        <v>3970</v>
      </c>
      <c r="C685" t="s">
        <v>709</v>
      </c>
      <c r="D685">
        <v>2.58E-2</v>
      </c>
      <c r="E685">
        <v>8.9</v>
      </c>
      <c r="F685" s="1">
        <v>1228</v>
      </c>
      <c r="G685">
        <v>138</v>
      </c>
      <c r="H685">
        <v>7.0000000000000007E-2</v>
      </c>
      <c r="I685">
        <v>0.1</v>
      </c>
      <c r="J685">
        <v>-0.03</v>
      </c>
      <c r="K685">
        <v>8.7799999999999994</v>
      </c>
      <c r="L685">
        <v>0.03</v>
      </c>
      <c r="M685" s="2">
        <v>42.84</v>
      </c>
      <c r="N685" s="3">
        <v>0.20399999999999999</v>
      </c>
      <c r="O685">
        <v>83.6</v>
      </c>
      <c r="P685">
        <v>233</v>
      </c>
      <c r="Q685">
        <v>86.8</v>
      </c>
      <c r="R685" s="1">
        <v>1666</v>
      </c>
      <c r="S685">
        <v>164</v>
      </c>
    </row>
    <row r="686" spans="1:19" x14ac:dyDescent="0.2">
      <c r="A686" t="s">
        <v>697</v>
      </c>
      <c r="B686" t="s">
        <v>3970</v>
      </c>
      <c r="C686" t="s">
        <v>710</v>
      </c>
      <c r="D686">
        <v>-1E-3</v>
      </c>
      <c r="E686">
        <v>7.88</v>
      </c>
      <c r="F686">
        <v>205</v>
      </c>
      <c r="G686">
        <v>26</v>
      </c>
      <c r="H686">
        <v>1.86</v>
      </c>
      <c r="I686">
        <v>0.1</v>
      </c>
      <c r="J686">
        <v>1.76</v>
      </c>
      <c r="K686">
        <v>8.6</v>
      </c>
      <c r="L686">
        <v>1.02</v>
      </c>
      <c r="M686" s="2">
        <v>31</v>
      </c>
      <c r="N686" s="3">
        <v>-2.5000000000000001E-2</v>
      </c>
      <c r="O686">
        <v>74.8</v>
      </c>
      <c r="P686">
        <v>-361</v>
      </c>
      <c r="Q686">
        <v>62.8</v>
      </c>
      <c r="R686">
        <v>11</v>
      </c>
      <c r="S686">
        <v>164</v>
      </c>
    </row>
    <row r="687" spans="1:19" x14ac:dyDescent="0.2">
      <c r="A687" t="s">
        <v>697</v>
      </c>
      <c r="B687" t="s">
        <v>3970</v>
      </c>
      <c r="C687" t="s">
        <v>711</v>
      </c>
      <c r="D687">
        <v>3.2000000000000002E-3</v>
      </c>
      <c r="E687">
        <v>8.27</v>
      </c>
      <c r="F687">
        <v>587</v>
      </c>
      <c r="G687">
        <v>71</v>
      </c>
      <c r="H687">
        <v>0.12</v>
      </c>
      <c r="I687">
        <v>0.09</v>
      </c>
      <c r="J687">
        <v>0.03</v>
      </c>
      <c r="K687">
        <v>7.6</v>
      </c>
      <c r="L687">
        <v>-1.54</v>
      </c>
      <c r="M687" s="2">
        <v>48.05</v>
      </c>
      <c r="N687" s="3">
        <v>0.161</v>
      </c>
      <c r="O687">
        <v>78.400000000000006</v>
      </c>
      <c r="P687">
        <v>913</v>
      </c>
      <c r="Q687">
        <v>59.5</v>
      </c>
      <c r="R687">
        <v>852</v>
      </c>
      <c r="S687">
        <v>-72</v>
      </c>
    </row>
    <row r="688" spans="1:19" x14ac:dyDescent="0.2">
      <c r="A688" t="s">
        <v>697</v>
      </c>
      <c r="B688" t="s">
        <v>3970</v>
      </c>
      <c r="C688" t="s">
        <v>712</v>
      </c>
      <c r="D688">
        <v>-1.6500000000000001E-2</v>
      </c>
      <c r="E688">
        <v>6.56</v>
      </c>
      <c r="F688">
        <v>328</v>
      </c>
      <c r="G688">
        <v>50</v>
      </c>
      <c r="H688">
        <v>0.73</v>
      </c>
      <c r="I688">
        <v>0.1</v>
      </c>
      <c r="J688">
        <v>0.63</v>
      </c>
      <c r="K688">
        <v>6</v>
      </c>
      <c r="L688">
        <v>-1.29</v>
      </c>
      <c r="M688" s="2">
        <v>35.54</v>
      </c>
      <c r="N688" s="3">
        <v>0.34699999999999998</v>
      </c>
      <c r="O688">
        <v>110.5</v>
      </c>
      <c r="P688" s="1">
        <v>3845</v>
      </c>
      <c r="Q688">
        <v>72</v>
      </c>
      <c r="R688" s="1">
        <v>1999</v>
      </c>
      <c r="S688">
        <v>164</v>
      </c>
    </row>
    <row r="689" spans="1:19" x14ac:dyDescent="0.2">
      <c r="A689" t="s">
        <v>697</v>
      </c>
      <c r="B689" t="s">
        <v>3970</v>
      </c>
      <c r="C689" t="s">
        <v>713</v>
      </c>
      <c r="D689">
        <v>1.32E-2</v>
      </c>
      <c r="E689">
        <v>8.91</v>
      </c>
      <c r="F689">
        <v>624</v>
      </c>
      <c r="G689">
        <v>70</v>
      </c>
      <c r="H689">
        <v>0.37</v>
      </c>
      <c r="I689">
        <v>0.09</v>
      </c>
      <c r="J689">
        <v>0.28000000000000003</v>
      </c>
      <c r="K689">
        <v>8.52</v>
      </c>
      <c r="L689">
        <v>0.13</v>
      </c>
      <c r="M689" s="2">
        <v>53.11</v>
      </c>
      <c r="N689" s="3">
        <v>0.35099999999999998</v>
      </c>
      <c r="O689">
        <v>136.19999999999999</v>
      </c>
      <c r="P689" s="1">
        <v>4028</v>
      </c>
      <c r="Q689">
        <v>65.7</v>
      </c>
      <c r="R689" s="1">
        <v>1733</v>
      </c>
      <c r="S689">
        <v>-72</v>
      </c>
    </row>
    <row r="690" spans="1:19" x14ac:dyDescent="0.2">
      <c r="A690" t="s">
        <v>697</v>
      </c>
      <c r="B690" t="s">
        <v>3970</v>
      </c>
      <c r="C690" t="s">
        <v>714</v>
      </c>
      <c r="D690">
        <v>-2E-3</v>
      </c>
      <c r="E690">
        <v>7.87</v>
      </c>
      <c r="F690">
        <v>370</v>
      </c>
      <c r="G690">
        <v>47</v>
      </c>
      <c r="H690">
        <v>-0.21</v>
      </c>
      <c r="I690">
        <v>0.09</v>
      </c>
      <c r="J690">
        <v>-0.3</v>
      </c>
      <c r="K690">
        <v>8.5399999999999991</v>
      </c>
      <c r="L690">
        <v>1.1000000000000001</v>
      </c>
      <c r="M690" s="2">
        <v>31.89</v>
      </c>
      <c r="N690" s="3">
        <v>-0.14199999999999999</v>
      </c>
      <c r="O690">
        <v>62.6</v>
      </c>
      <c r="P690" s="1">
        <v>-1722</v>
      </c>
      <c r="Q690">
        <v>39.5</v>
      </c>
      <c r="R690">
        <v>-631</v>
      </c>
      <c r="S690">
        <v>-72</v>
      </c>
    </row>
    <row r="691" spans="1:19" x14ac:dyDescent="0.2">
      <c r="A691" t="s">
        <v>697</v>
      </c>
      <c r="B691" t="s">
        <v>3970</v>
      </c>
      <c r="C691" t="s">
        <v>715</v>
      </c>
      <c r="D691">
        <v>1.01E-2</v>
      </c>
      <c r="E691">
        <v>9</v>
      </c>
      <c r="F691">
        <v>441</v>
      </c>
      <c r="G691">
        <v>49</v>
      </c>
      <c r="H691">
        <v>0.66</v>
      </c>
      <c r="I691">
        <v>0.1</v>
      </c>
      <c r="J691">
        <v>0.56000000000000005</v>
      </c>
      <c r="K691">
        <v>8.85</v>
      </c>
      <c r="L691">
        <v>-0.23</v>
      </c>
      <c r="M691" s="2">
        <v>105.02</v>
      </c>
      <c r="N691" s="3">
        <v>-8.5000000000000006E-2</v>
      </c>
      <c r="O691">
        <v>128.6</v>
      </c>
      <c r="P691">
        <v>143</v>
      </c>
      <c r="Q691">
        <v>212.8</v>
      </c>
      <c r="R691" s="1">
        <v>-1354</v>
      </c>
      <c r="S691">
        <v>164</v>
      </c>
    </row>
    <row r="692" spans="1:19" x14ac:dyDescent="0.2">
      <c r="A692" t="s">
        <v>697</v>
      </c>
      <c r="B692" t="s">
        <v>3970</v>
      </c>
      <c r="C692" t="s">
        <v>716</v>
      </c>
      <c r="D692">
        <v>6.7000000000000002E-3</v>
      </c>
      <c r="E692">
        <v>8.4700000000000006</v>
      </c>
      <c r="F692">
        <v>627</v>
      </c>
      <c r="G692">
        <v>74</v>
      </c>
      <c r="H692">
        <v>0.41</v>
      </c>
      <c r="I692">
        <v>0.09</v>
      </c>
      <c r="J692">
        <v>0.32</v>
      </c>
      <c r="K692">
        <v>8.35</v>
      </c>
      <c r="L692">
        <v>-0.22</v>
      </c>
      <c r="M692" s="2">
        <v>117.91</v>
      </c>
      <c r="N692" s="3">
        <v>0.32200000000000001</v>
      </c>
      <c r="O692">
        <v>116.6</v>
      </c>
      <c r="P692" s="1">
        <v>3110</v>
      </c>
      <c r="Q692">
        <v>145.9</v>
      </c>
      <c r="R692" s="1">
        <v>3610</v>
      </c>
      <c r="S692">
        <v>-72</v>
      </c>
    </row>
    <row r="693" spans="1:19" x14ac:dyDescent="0.2">
      <c r="A693" t="s">
        <v>697</v>
      </c>
      <c r="B693" t="s">
        <v>3970</v>
      </c>
      <c r="C693" t="s">
        <v>717</v>
      </c>
      <c r="D693">
        <v>2.29E-2</v>
      </c>
      <c r="E693">
        <v>8.99</v>
      </c>
      <c r="F693">
        <v>998</v>
      </c>
      <c r="G693">
        <v>111</v>
      </c>
      <c r="H693">
        <v>-0.02</v>
      </c>
      <c r="I693">
        <v>0.09</v>
      </c>
      <c r="J693">
        <v>-0.11</v>
      </c>
      <c r="K693">
        <v>8.74</v>
      </c>
      <c r="L693">
        <v>-0.33</v>
      </c>
      <c r="M693" s="2">
        <v>58.23</v>
      </c>
      <c r="N693" s="3">
        <v>-0.153</v>
      </c>
      <c r="O693">
        <v>82</v>
      </c>
      <c r="P693">
        <v>-743</v>
      </c>
      <c r="Q693">
        <v>72.099999999999994</v>
      </c>
      <c r="R693" s="1">
        <v>-1259</v>
      </c>
      <c r="S693">
        <v>-72</v>
      </c>
    </row>
    <row r="694" spans="1:19" x14ac:dyDescent="0.2">
      <c r="A694" t="s">
        <v>697</v>
      </c>
      <c r="B694" t="s">
        <v>3970</v>
      </c>
      <c r="C694" t="s">
        <v>718</v>
      </c>
      <c r="D694">
        <v>-1.83E-2</v>
      </c>
      <c r="E694">
        <v>7.13</v>
      </c>
      <c r="F694">
        <v>627</v>
      </c>
      <c r="G694">
        <v>88</v>
      </c>
      <c r="H694">
        <v>1.96</v>
      </c>
      <c r="I694">
        <v>0.1</v>
      </c>
      <c r="J694">
        <v>1.86</v>
      </c>
      <c r="K694">
        <v>8.08</v>
      </c>
      <c r="L694">
        <v>1.53</v>
      </c>
      <c r="M694" s="2">
        <v>71.459999999999994</v>
      </c>
      <c r="N694" s="3">
        <v>0.13600000000000001</v>
      </c>
      <c r="O694">
        <v>87.1</v>
      </c>
      <c r="P694" s="1">
        <v>1448</v>
      </c>
      <c r="Q694">
        <v>144.80000000000001</v>
      </c>
      <c r="R694" s="1">
        <v>2080</v>
      </c>
      <c r="S694">
        <v>164</v>
      </c>
    </row>
    <row r="695" spans="1:19" x14ac:dyDescent="0.2">
      <c r="A695" t="s">
        <v>697</v>
      </c>
      <c r="B695" t="s">
        <v>3970</v>
      </c>
      <c r="C695" t="s">
        <v>719</v>
      </c>
      <c r="D695">
        <v>-6.3E-3</v>
      </c>
      <c r="E695">
        <v>7.73</v>
      </c>
      <c r="F695">
        <v>665</v>
      </c>
      <c r="G695">
        <v>86</v>
      </c>
      <c r="H695">
        <v>-0.17</v>
      </c>
      <c r="I695">
        <v>0.1</v>
      </c>
      <c r="J695">
        <v>-0.27</v>
      </c>
      <c r="K695">
        <v>8.48</v>
      </c>
      <c r="L695">
        <v>0.98</v>
      </c>
      <c r="M695" s="2">
        <v>114.05</v>
      </c>
      <c r="N695" s="3">
        <v>-0.16600000000000001</v>
      </c>
      <c r="O695">
        <v>125.4</v>
      </c>
      <c r="P695">
        <v>-489</v>
      </c>
      <c r="Q695">
        <v>231.1</v>
      </c>
      <c r="R695" s="1">
        <v>-3866</v>
      </c>
      <c r="S695">
        <v>164</v>
      </c>
    </row>
    <row r="696" spans="1:19" x14ac:dyDescent="0.2">
      <c r="A696" t="s">
        <v>697</v>
      </c>
      <c r="B696" t="s">
        <v>3970</v>
      </c>
      <c r="C696" t="s">
        <v>720</v>
      </c>
      <c r="D696">
        <v>-1.21E-2</v>
      </c>
      <c r="E696">
        <v>7.16</v>
      </c>
      <c r="F696">
        <v>437</v>
      </c>
      <c r="G696">
        <v>61</v>
      </c>
      <c r="H696">
        <v>-1.72</v>
      </c>
      <c r="I696">
        <v>0.1</v>
      </c>
      <c r="J696">
        <v>-1.82</v>
      </c>
      <c r="K696">
        <v>7.32</v>
      </c>
      <c r="L696">
        <v>-0.03</v>
      </c>
      <c r="M696" s="2">
        <v>38.590000000000003</v>
      </c>
      <c r="N696" s="3">
        <v>-8.7999999999999995E-2</v>
      </c>
      <c r="O696">
        <v>76.400000000000006</v>
      </c>
      <c r="P696" s="1">
        <v>-1165</v>
      </c>
      <c r="Q696">
        <v>78.2</v>
      </c>
      <c r="R696">
        <v>-520</v>
      </c>
      <c r="S696">
        <v>164</v>
      </c>
    </row>
    <row r="697" spans="1:19" x14ac:dyDescent="0.2">
      <c r="A697" t="s">
        <v>697</v>
      </c>
      <c r="B697" t="s">
        <v>3970</v>
      </c>
      <c r="C697" t="s">
        <v>721</v>
      </c>
      <c r="D697">
        <v>1.38E-2</v>
      </c>
      <c r="E697">
        <v>8.89</v>
      </c>
      <c r="F697">
        <v>667</v>
      </c>
      <c r="G697">
        <v>75</v>
      </c>
      <c r="H697">
        <v>0.5</v>
      </c>
      <c r="I697">
        <v>0.1</v>
      </c>
      <c r="J697">
        <v>0.4</v>
      </c>
      <c r="K697">
        <v>8.69</v>
      </c>
      <c r="L697">
        <v>0.17</v>
      </c>
      <c r="M697" s="2">
        <v>45.47</v>
      </c>
      <c r="N697" s="3">
        <v>0.13100000000000001</v>
      </c>
      <c r="O697">
        <v>119.3</v>
      </c>
      <c r="P697" s="1">
        <v>2168</v>
      </c>
      <c r="Q697">
        <v>92.2</v>
      </c>
      <c r="R697" s="1">
        <v>1288</v>
      </c>
      <c r="S697">
        <v>164</v>
      </c>
    </row>
    <row r="698" spans="1:19" x14ac:dyDescent="0.2">
      <c r="A698" t="s">
        <v>697</v>
      </c>
      <c r="B698" t="s">
        <v>3970</v>
      </c>
      <c r="C698" t="s">
        <v>722</v>
      </c>
      <c r="D698">
        <v>9.7000000000000003E-3</v>
      </c>
      <c r="E698">
        <v>9.02</v>
      </c>
      <c r="F698">
        <v>415</v>
      </c>
      <c r="G698">
        <v>46</v>
      </c>
      <c r="H698">
        <v>0.52</v>
      </c>
      <c r="I698">
        <v>0.09</v>
      </c>
      <c r="J698">
        <v>0.43</v>
      </c>
      <c r="K698">
        <v>9</v>
      </c>
      <c r="L698">
        <v>0.06</v>
      </c>
      <c r="M698" s="2">
        <v>36.1</v>
      </c>
      <c r="N698" s="3">
        <v>-0.151</v>
      </c>
      <c r="O698">
        <v>59.4</v>
      </c>
      <c r="P698" s="1">
        <v>-1501</v>
      </c>
      <c r="Q698">
        <v>44.7</v>
      </c>
      <c r="R698">
        <v>-769</v>
      </c>
      <c r="S698">
        <v>-72</v>
      </c>
    </row>
    <row r="699" spans="1:19" x14ac:dyDescent="0.2">
      <c r="A699" t="s">
        <v>697</v>
      </c>
      <c r="B699" t="s">
        <v>3970</v>
      </c>
      <c r="C699" t="s">
        <v>723</v>
      </c>
      <c r="D699">
        <v>-7.9000000000000008E-3</v>
      </c>
      <c r="E699">
        <v>6.9</v>
      </c>
      <c r="F699">
        <v>214</v>
      </c>
      <c r="G699">
        <v>31</v>
      </c>
      <c r="H699">
        <v>-0.38</v>
      </c>
      <c r="I699">
        <v>0.09</v>
      </c>
      <c r="J699">
        <v>-0.47</v>
      </c>
      <c r="K699">
        <v>7.75</v>
      </c>
      <c r="L699">
        <v>0.75</v>
      </c>
      <c r="M699" s="2">
        <v>56.87</v>
      </c>
      <c r="N699" s="3">
        <v>-6.8000000000000005E-2</v>
      </c>
      <c r="O699">
        <v>118.1</v>
      </c>
      <c r="P699">
        <v>651</v>
      </c>
      <c r="Q699">
        <v>70.400000000000006</v>
      </c>
      <c r="R699">
        <v>-476</v>
      </c>
      <c r="S699">
        <v>-72</v>
      </c>
    </row>
    <row r="700" spans="1:19" x14ac:dyDescent="0.2">
      <c r="A700" t="s">
        <v>697</v>
      </c>
      <c r="B700" t="s">
        <v>3970</v>
      </c>
      <c r="C700" t="s">
        <v>724</v>
      </c>
      <c r="D700">
        <v>1.03E-2</v>
      </c>
      <c r="E700">
        <v>8.49</v>
      </c>
      <c r="F700">
        <v>925</v>
      </c>
      <c r="G700">
        <v>109</v>
      </c>
      <c r="H700">
        <v>0.55000000000000004</v>
      </c>
      <c r="I700">
        <v>0.1</v>
      </c>
      <c r="J700">
        <v>0.45</v>
      </c>
      <c r="K700">
        <v>8.23</v>
      </c>
      <c r="L700">
        <v>-0.73</v>
      </c>
      <c r="M700" s="2">
        <v>59.74</v>
      </c>
      <c r="N700" s="3">
        <v>-0.05</v>
      </c>
      <c r="O700">
        <v>153.30000000000001</v>
      </c>
      <c r="P700">
        <v>192</v>
      </c>
      <c r="Q700">
        <v>121.1</v>
      </c>
      <c r="R700">
        <v>-290</v>
      </c>
      <c r="S700">
        <v>164</v>
      </c>
    </row>
    <row r="701" spans="1:19" x14ac:dyDescent="0.2">
      <c r="A701" t="s">
        <v>697</v>
      </c>
      <c r="B701" t="s">
        <v>3970</v>
      </c>
      <c r="C701" t="s">
        <v>725</v>
      </c>
      <c r="D701">
        <v>-3.8E-3</v>
      </c>
      <c r="E701">
        <v>7.63</v>
      </c>
      <c r="F701">
        <v>305</v>
      </c>
      <c r="G701">
        <v>40</v>
      </c>
      <c r="H701">
        <v>0.27</v>
      </c>
      <c r="I701">
        <v>0.1</v>
      </c>
      <c r="J701">
        <v>0.17</v>
      </c>
      <c r="K701">
        <v>8.6199999999999992</v>
      </c>
      <c r="L701">
        <v>1.1599999999999999</v>
      </c>
      <c r="M701" s="2">
        <v>27.99</v>
      </c>
      <c r="N701" s="3">
        <v>-0.30099999999999999</v>
      </c>
      <c r="O701">
        <v>90.9</v>
      </c>
      <c r="P701" s="1">
        <v>-2531</v>
      </c>
      <c r="Q701">
        <v>56.7</v>
      </c>
      <c r="R701" s="1">
        <v>-2220</v>
      </c>
      <c r="S701">
        <v>164</v>
      </c>
    </row>
    <row r="702" spans="1:19" x14ac:dyDescent="0.2">
      <c r="A702" t="s">
        <v>697</v>
      </c>
      <c r="B702" t="s">
        <v>3970</v>
      </c>
      <c r="C702" t="s">
        <v>726</v>
      </c>
      <c r="D702">
        <v>1.9E-3</v>
      </c>
      <c r="E702">
        <v>8.3000000000000007</v>
      </c>
      <c r="F702">
        <v>307</v>
      </c>
      <c r="G702">
        <v>37</v>
      </c>
      <c r="H702">
        <v>1.57</v>
      </c>
      <c r="I702">
        <v>0.09</v>
      </c>
      <c r="J702">
        <v>1.48</v>
      </c>
      <c r="K702">
        <v>8</v>
      </c>
      <c r="L702">
        <v>-0.1</v>
      </c>
      <c r="M702" s="2">
        <v>51.58</v>
      </c>
      <c r="N702" s="3">
        <v>-7.0999999999999994E-2</v>
      </c>
      <c r="O702">
        <v>85.5</v>
      </c>
      <c r="P702">
        <v>-600</v>
      </c>
      <c r="Q702">
        <v>63.8</v>
      </c>
      <c r="R702">
        <v>-453</v>
      </c>
      <c r="S702">
        <v>-72</v>
      </c>
    </row>
    <row r="703" spans="1:19" x14ac:dyDescent="0.2">
      <c r="A703" t="s">
        <v>697</v>
      </c>
      <c r="B703" t="s">
        <v>3970</v>
      </c>
      <c r="C703" t="s">
        <v>727</v>
      </c>
      <c r="D703">
        <v>2.41E-2</v>
      </c>
      <c r="E703">
        <v>9.33</v>
      </c>
      <c r="F703">
        <v>802</v>
      </c>
      <c r="G703">
        <v>86</v>
      </c>
      <c r="H703">
        <v>0.1</v>
      </c>
      <c r="I703">
        <v>0.09</v>
      </c>
      <c r="J703">
        <v>0.01</v>
      </c>
      <c r="K703">
        <v>9.43</v>
      </c>
      <c r="L703">
        <v>-0.12</v>
      </c>
      <c r="M703" s="2">
        <v>50.91</v>
      </c>
      <c r="N703" s="3">
        <v>-0.14899999999999999</v>
      </c>
      <c r="O703">
        <v>88.1</v>
      </c>
      <c r="P703">
        <v>-559</v>
      </c>
      <c r="Q703">
        <v>63</v>
      </c>
      <c r="R703" s="1">
        <v>-1067</v>
      </c>
      <c r="S703">
        <v>-72</v>
      </c>
    </row>
    <row r="704" spans="1:19" x14ac:dyDescent="0.2">
      <c r="A704" t="s">
        <v>697</v>
      </c>
      <c r="B704" t="s">
        <v>3970</v>
      </c>
      <c r="C704" t="s">
        <v>728</v>
      </c>
      <c r="D704">
        <v>1.3899999999999999E-2</v>
      </c>
      <c r="E704">
        <v>8.85</v>
      </c>
      <c r="F704">
        <v>708</v>
      </c>
      <c r="G704">
        <v>80</v>
      </c>
      <c r="H704">
        <v>0.51</v>
      </c>
      <c r="I704">
        <v>0.1</v>
      </c>
      <c r="J704">
        <v>0.41</v>
      </c>
      <c r="K704">
        <v>8.83</v>
      </c>
      <c r="L704">
        <v>0.02</v>
      </c>
      <c r="M704" s="2">
        <v>35.049999999999997</v>
      </c>
      <c r="N704" s="3">
        <v>-0.17899999999999999</v>
      </c>
      <c r="O704">
        <v>111.4</v>
      </c>
      <c r="P704" s="1">
        <v>-2397</v>
      </c>
      <c r="Q704">
        <v>71</v>
      </c>
      <c r="R704" s="1">
        <v>-1315</v>
      </c>
      <c r="S704">
        <v>164</v>
      </c>
    </row>
    <row r="705" spans="1:19" x14ac:dyDescent="0.2">
      <c r="A705" t="s">
        <v>697</v>
      </c>
      <c r="B705" t="s">
        <v>3970</v>
      </c>
      <c r="C705" t="s">
        <v>729</v>
      </c>
      <c r="D705">
        <v>-1.6199999999999999E-2</v>
      </c>
      <c r="E705">
        <v>6.83</v>
      </c>
      <c r="F705">
        <v>410</v>
      </c>
      <c r="G705">
        <v>60</v>
      </c>
      <c r="H705">
        <v>-1.35</v>
      </c>
      <c r="I705">
        <v>0.1</v>
      </c>
      <c r="J705">
        <v>-1.45</v>
      </c>
      <c r="K705">
        <v>6.15</v>
      </c>
      <c r="L705">
        <v>-0.28999999999999998</v>
      </c>
      <c r="M705" s="2">
        <v>50.45</v>
      </c>
      <c r="N705" s="3">
        <v>-2.3E-2</v>
      </c>
      <c r="O705">
        <v>139.9</v>
      </c>
      <c r="P705">
        <v>-91</v>
      </c>
      <c r="Q705">
        <v>102.2</v>
      </c>
      <c r="R705">
        <v>43</v>
      </c>
      <c r="S705">
        <v>164</v>
      </c>
    </row>
    <row r="706" spans="1:19" x14ac:dyDescent="0.2">
      <c r="A706" t="s">
        <v>697</v>
      </c>
      <c r="B706" t="s">
        <v>3970</v>
      </c>
      <c r="C706" t="s">
        <v>730</v>
      </c>
      <c r="D706">
        <v>-6.4000000000000003E-3</v>
      </c>
      <c r="E706">
        <v>7.6</v>
      </c>
      <c r="F706">
        <v>471</v>
      </c>
      <c r="G706">
        <v>62</v>
      </c>
      <c r="H706">
        <v>-0.42</v>
      </c>
      <c r="I706">
        <v>0.09</v>
      </c>
      <c r="J706">
        <v>-0.51</v>
      </c>
      <c r="K706">
        <v>7</v>
      </c>
      <c r="L706">
        <v>-0.41</v>
      </c>
      <c r="M706" s="2">
        <v>78.66</v>
      </c>
      <c r="N706" s="3">
        <v>-0.17799999999999999</v>
      </c>
      <c r="O706">
        <v>86.1</v>
      </c>
      <c r="P706" s="1">
        <v>-1659</v>
      </c>
      <c r="Q706">
        <v>97.3</v>
      </c>
      <c r="R706" s="1">
        <v>-2042</v>
      </c>
      <c r="S706">
        <v>-72</v>
      </c>
    </row>
    <row r="707" spans="1:19" x14ac:dyDescent="0.2">
      <c r="A707" t="s">
        <v>697</v>
      </c>
      <c r="B707" t="s">
        <v>3970</v>
      </c>
      <c r="C707" t="s">
        <v>731</v>
      </c>
      <c r="D707">
        <v>-3.1600000000000003E-2</v>
      </c>
      <c r="E707">
        <v>7.15</v>
      </c>
      <c r="F707" s="1">
        <v>1109</v>
      </c>
      <c r="G707">
        <v>155</v>
      </c>
      <c r="H707">
        <v>-0.68</v>
      </c>
      <c r="I707">
        <v>0.1</v>
      </c>
      <c r="J707">
        <v>-0.78</v>
      </c>
      <c r="K707">
        <v>7.85</v>
      </c>
      <c r="L707">
        <v>1.57</v>
      </c>
      <c r="M707" s="2">
        <v>51.66</v>
      </c>
      <c r="N707" s="3">
        <v>-0.16300000000000001</v>
      </c>
      <c r="O707">
        <v>111.3</v>
      </c>
      <c r="P707">
        <v>-826</v>
      </c>
      <c r="Q707">
        <v>104.7</v>
      </c>
      <c r="R707" s="1">
        <v>-1701</v>
      </c>
      <c r="S707">
        <v>164</v>
      </c>
    </row>
    <row r="708" spans="1:19" x14ac:dyDescent="0.2">
      <c r="A708" t="s">
        <v>697</v>
      </c>
      <c r="B708" t="s">
        <v>3970</v>
      </c>
      <c r="C708" t="s">
        <v>732</v>
      </c>
      <c r="D708">
        <v>3.8999999999999998E-3</v>
      </c>
      <c r="E708">
        <v>8.42</v>
      </c>
      <c r="F708">
        <v>421</v>
      </c>
      <c r="G708">
        <v>50</v>
      </c>
      <c r="H708">
        <v>0.62</v>
      </c>
      <c r="I708">
        <v>0.09</v>
      </c>
      <c r="J708">
        <v>0.53</v>
      </c>
      <c r="K708">
        <v>8.36</v>
      </c>
      <c r="L708">
        <v>0.36</v>
      </c>
      <c r="M708" s="2">
        <v>46.56</v>
      </c>
      <c r="N708" s="3">
        <v>5.6000000000000001E-2</v>
      </c>
      <c r="O708">
        <v>88.7</v>
      </c>
      <c r="P708">
        <v>520</v>
      </c>
      <c r="Q708">
        <v>57.6</v>
      </c>
      <c r="R708">
        <v>335</v>
      </c>
      <c r="S708">
        <v>-72</v>
      </c>
    </row>
    <row r="709" spans="1:19" x14ac:dyDescent="0.2">
      <c r="A709" t="s">
        <v>697</v>
      </c>
      <c r="B709" t="s">
        <v>3970</v>
      </c>
      <c r="C709" t="s">
        <v>733</v>
      </c>
      <c r="D709">
        <v>3.2000000000000002E-3</v>
      </c>
      <c r="E709">
        <v>8.18</v>
      </c>
      <c r="F709">
        <v>982</v>
      </c>
      <c r="G709">
        <v>120</v>
      </c>
      <c r="H709">
        <v>0.97</v>
      </c>
      <c r="I709">
        <v>0.09</v>
      </c>
      <c r="J709">
        <v>0.88</v>
      </c>
      <c r="K709">
        <v>7.7</v>
      </c>
      <c r="L709">
        <v>-0.5</v>
      </c>
      <c r="M709" s="2">
        <v>85.87</v>
      </c>
      <c r="N709" s="3">
        <v>0.186</v>
      </c>
      <c r="O709">
        <v>139.80000000000001</v>
      </c>
      <c r="P709" s="1">
        <v>1446</v>
      </c>
      <c r="Q709">
        <v>106.3</v>
      </c>
      <c r="R709" s="1">
        <v>1712</v>
      </c>
      <c r="S709">
        <v>-72</v>
      </c>
    </row>
    <row r="710" spans="1:19" x14ac:dyDescent="0.2">
      <c r="A710" t="s">
        <v>697</v>
      </c>
      <c r="B710" t="s">
        <v>3970</v>
      </c>
      <c r="C710" t="s">
        <v>734</v>
      </c>
      <c r="D710">
        <v>-8.0000000000000004E-4</v>
      </c>
      <c r="E710">
        <v>7.98</v>
      </c>
      <c r="F710">
        <v>327</v>
      </c>
      <c r="G710">
        <v>41</v>
      </c>
      <c r="H710">
        <v>-0.27</v>
      </c>
      <c r="I710">
        <v>0.1</v>
      </c>
      <c r="J710">
        <v>-0.37</v>
      </c>
      <c r="K710">
        <v>8.3800000000000008</v>
      </c>
      <c r="L710">
        <v>-0.85</v>
      </c>
      <c r="M710" s="2">
        <v>39.19</v>
      </c>
      <c r="N710" s="3">
        <v>0.38100000000000001</v>
      </c>
      <c r="O710">
        <v>90.9</v>
      </c>
      <c r="P710">
        <v>-267</v>
      </c>
      <c r="Q710">
        <v>79.400000000000006</v>
      </c>
      <c r="R710" s="1">
        <v>2346</v>
      </c>
      <c r="S710">
        <v>164</v>
      </c>
    </row>
    <row r="711" spans="1:19" x14ac:dyDescent="0.2">
      <c r="A711" t="s">
        <v>697</v>
      </c>
      <c r="B711" t="s">
        <v>3970</v>
      </c>
      <c r="C711" t="s">
        <v>735</v>
      </c>
      <c r="D711">
        <v>1.49E-2</v>
      </c>
      <c r="E711">
        <v>9.2899999999999991</v>
      </c>
      <c r="F711">
        <v>511</v>
      </c>
      <c r="G711">
        <v>55</v>
      </c>
      <c r="H711">
        <v>1.5</v>
      </c>
      <c r="I711">
        <v>0.09</v>
      </c>
      <c r="J711">
        <v>1.41</v>
      </c>
      <c r="K711">
        <v>9.3800000000000008</v>
      </c>
      <c r="L711">
        <v>0.31</v>
      </c>
      <c r="M711" s="2">
        <v>40.26</v>
      </c>
      <c r="N711" s="3">
        <v>-5.8999999999999997E-2</v>
      </c>
      <c r="O711">
        <v>83.2</v>
      </c>
      <c r="P711">
        <v>-180</v>
      </c>
      <c r="Q711">
        <v>49.8</v>
      </c>
      <c r="R711">
        <v>-286</v>
      </c>
      <c r="S711">
        <v>-72</v>
      </c>
    </row>
    <row r="712" spans="1:19" x14ac:dyDescent="0.2">
      <c r="A712" t="s">
        <v>697</v>
      </c>
      <c r="B712" t="s">
        <v>3970</v>
      </c>
      <c r="C712" t="s">
        <v>736</v>
      </c>
      <c r="D712">
        <v>-1.0200000000000001E-2</v>
      </c>
      <c r="E712">
        <v>6.95</v>
      </c>
      <c r="F712">
        <v>292</v>
      </c>
      <c r="G712">
        <v>42</v>
      </c>
      <c r="H712">
        <v>-1.05</v>
      </c>
      <c r="I712">
        <v>0.1</v>
      </c>
      <c r="J712">
        <v>-1.1499999999999999</v>
      </c>
      <c r="K712">
        <v>7.64</v>
      </c>
      <c r="L712">
        <v>1.34</v>
      </c>
      <c r="M712" s="2">
        <v>17.96</v>
      </c>
      <c r="N712" s="3">
        <v>-0.316</v>
      </c>
      <c r="O712">
        <v>26.2</v>
      </c>
      <c r="P712">
        <v>-489</v>
      </c>
      <c r="Q712">
        <v>36.4</v>
      </c>
      <c r="R712" s="1">
        <v>-1541</v>
      </c>
      <c r="S712">
        <v>164</v>
      </c>
    </row>
    <row r="713" spans="1:19" x14ac:dyDescent="0.2">
      <c r="A713" t="s">
        <v>697</v>
      </c>
      <c r="B713" t="s">
        <v>3970</v>
      </c>
      <c r="C713" t="s">
        <v>737</v>
      </c>
      <c r="D713">
        <v>-4.0800000000000003E-2</v>
      </c>
      <c r="E713">
        <v>5.3</v>
      </c>
      <c r="F713">
        <v>355</v>
      </c>
      <c r="G713">
        <v>67</v>
      </c>
      <c r="H713">
        <v>0.13</v>
      </c>
      <c r="I713">
        <v>0.1</v>
      </c>
      <c r="J713">
        <v>0.03</v>
      </c>
      <c r="K713">
        <v>4.2</v>
      </c>
      <c r="L713">
        <v>-1.04</v>
      </c>
      <c r="M713" s="2">
        <v>35.130000000000003</v>
      </c>
      <c r="N713" s="3">
        <v>-6.9000000000000006E-2</v>
      </c>
      <c r="O713">
        <v>122.1</v>
      </c>
      <c r="P713">
        <v>710</v>
      </c>
      <c r="Q713">
        <v>71.2</v>
      </c>
      <c r="R713">
        <v>-324</v>
      </c>
      <c r="S713">
        <v>164</v>
      </c>
    </row>
    <row r="714" spans="1:19" x14ac:dyDescent="0.2">
      <c r="A714" t="s">
        <v>697</v>
      </c>
      <c r="B714" t="s">
        <v>3970</v>
      </c>
      <c r="C714" t="s">
        <v>738</v>
      </c>
      <c r="D714">
        <v>3.8999999999999998E-3</v>
      </c>
      <c r="E714">
        <v>8.61</v>
      </c>
      <c r="F714">
        <v>284</v>
      </c>
      <c r="G714">
        <v>33</v>
      </c>
      <c r="H714">
        <v>-0.08</v>
      </c>
      <c r="I714">
        <v>0.1</v>
      </c>
      <c r="J714">
        <v>-0.18</v>
      </c>
      <c r="K714">
        <v>9.2200000000000006</v>
      </c>
      <c r="L714">
        <v>-0.15</v>
      </c>
      <c r="M714" s="2">
        <v>36.53</v>
      </c>
      <c r="N714" s="3">
        <v>-0.1</v>
      </c>
      <c r="O714">
        <v>107.3</v>
      </c>
      <c r="P714" s="1">
        <v>1075</v>
      </c>
      <c r="Q714">
        <v>74</v>
      </c>
      <c r="R714">
        <v>-603</v>
      </c>
      <c r="S714">
        <v>164</v>
      </c>
    </row>
    <row r="715" spans="1:19" x14ac:dyDescent="0.2">
      <c r="A715" t="s">
        <v>697</v>
      </c>
      <c r="B715" t="s">
        <v>3970</v>
      </c>
      <c r="C715" t="s">
        <v>739</v>
      </c>
      <c r="D715">
        <v>-1.8499999999999999E-2</v>
      </c>
      <c r="E715">
        <v>6.79</v>
      </c>
      <c r="F715">
        <v>448</v>
      </c>
      <c r="G715">
        <v>66</v>
      </c>
      <c r="H715">
        <v>-0.77</v>
      </c>
      <c r="I715">
        <v>0.09</v>
      </c>
      <c r="J715">
        <v>-0.86</v>
      </c>
      <c r="K715">
        <v>7.33</v>
      </c>
      <c r="L715">
        <v>0.53</v>
      </c>
      <c r="M715" s="2">
        <v>69.31</v>
      </c>
      <c r="N715" s="3">
        <v>0.10299999999999999</v>
      </c>
      <c r="O715">
        <v>135.4</v>
      </c>
      <c r="P715">
        <v>-147</v>
      </c>
      <c r="Q715">
        <v>85.8</v>
      </c>
      <c r="R715">
        <v>843</v>
      </c>
      <c r="S715">
        <v>-72</v>
      </c>
    </row>
    <row r="716" spans="1:19" x14ac:dyDescent="0.2">
      <c r="A716" t="s">
        <v>697</v>
      </c>
      <c r="B716" t="s">
        <v>3970</v>
      </c>
      <c r="C716" t="s">
        <v>740</v>
      </c>
      <c r="D716">
        <v>1.61E-2</v>
      </c>
      <c r="E716">
        <v>8.98</v>
      </c>
      <c r="F716">
        <v>718</v>
      </c>
      <c r="G716">
        <v>80</v>
      </c>
      <c r="H716">
        <v>0.12</v>
      </c>
      <c r="I716">
        <v>0.09</v>
      </c>
      <c r="J716">
        <v>0.03</v>
      </c>
      <c r="K716">
        <v>9.14</v>
      </c>
      <c r="L716">
        <v>-0.18</v>
      </c>
      <c r="M716" s="2">
        <v>66.989999999999995</v>
      </c>
      <c r="N716" s="3">
        <v>-0.28299999999999997</v>
      </c>
      <c r="O716">
        <v>91.3</v>
      </c>
      <c r="P716" s="1">
        <v>-3071</v>
      </c>
      <c r="Q716">
        <v>82.9</v>
      </c>
      <c r="R716" s="1">
        <v>-3213</v>
      </c>
      <c r="S716">
        <v>-72</v>
      </c>
    </row>
    <row r="717" spans="1:19" x14ac:dyDescent="0.2">
      <c r="A717" t="s">
        <v>697</v>
      </c>
      <c r="B717" t="s">
        <v>3970</v>
      </c>
      <c r="C717" t="s">
        <v>741</v>
      </c>
      <c r="D717">
        <v>-6.1000000000000004E-3</v>
      </c>
      <c r="E717">
        <v>6.41</v>
      </c>
      <c r="F717">
        <v>109</v>
      </c>
      <c r="G717">
        <v>17</v>
      </c>
      <c r="H717">
        <v>-0.94</v>
      </c>
      <c r="I717">
        <v>0.1</v>
      </c>
      <c r="J717">
        <v>-1.04</v>
      </c>
      <c r="K717">
        <v>4.67</v>
      </c>
      <c r="L717">
        <v>-3.83</v>
      </c>
      <c r="M717" s="2">
        <v>19.28</v>
      </c>
      <c r="N717" s="3">
        <v>-7.1999999999999995E-2</v>
      </c>
      <c r="O717">
        <v>43.9</v>
      </c>
      <c r="P717">
        <v>-480</v>
      </c>
      <c r="Q717">
        <v>39.1</v>
      </c>
      <c r="R717">
        <v>-188</v>
      </c>
      <c r="S717">
        <v>164</v>
      </c>
    </row>
    <row r="718" spans="1:19" x14ac:dyDescent="0.2">
      <c r="A718" t="s">
        <v>697</v>
      </c>
      <c r="B718" t="s">
        <v>3970</v>
      </c>
      <c r="C718" t="s">
        <v>742</v>
      </c>
      <c r="D718">
        <v>1.41E-2</v>
      </c>
      <c r="E718">
        <v>9.56</v>
      </c>
      <c r="F718">
        <v>411</v>
      </c>
      <c r="G718">
        <v>43</v>
      </c>
      <c r="H718">
        <v>0.39</v>
      </c>
      <c r="I718">
        <v>0.1</v>
      </c>
      <c r="J718">
        <v>0.28999999999999998</v>
      </c>
      <c r="K718">
        <v>9.67</v>
      </c>
      <c r="L718">
        <v>-0.03</v>
      </c>
      <c r="M718" s="2">
        <v>20.21</v>
      </c>
      <c r="N718" s="3">
        <v>9.6000000000000002E-2</v>
      </c>
      <c r="O718">
        <v>55.2</v>
      </c>
      <c r="P718">
        <v>685</v>
      </c>
      <c r="Q718">
        <v>41</v>
      </c>
      <c r="R718">
        <v>461</v>
      </c>
      <c r="S718">
        <v>164</v>
      </c>
    </row>
    <row r="719" spans="1:19" x14ac:dyDescent="0.2">
      <c r="A719" t="s">
        <v>697</v>
      </c>
      <c r="B719" t="s">
        <v>3970</v>
      </c>
      <c r="C719" t="s">
        <v>743</v>
      </c>
      <c r="D719">
        <v>2.3999999999999998E-3</v>
      </c>
      <c r="E719">
        <v>8.23</v>
      </c>
      <c r="F719">
        <v>543</v>
      </c>
      <c r="G719">
        <v>66</v>
      </c>
      <c r="H719">
        <v>-0.43</v>
      </c>
      <c r="I719">
        <v>0.09</v>
      </c>
      <c r="J719">
        <v>-0.52</v>
      </c>
      <c r="K719">
        <v>7.06</v>
      </c>
      <c r="L719">
        <v>-1.89</v>
      </c>
      <c r="M719" s="2">
        <v>38.299999999999997</v>
      </c>
      <c r="N719" s="3">
        <v>-2.1999999999999999E-2</v>
      </c>
      <c r="O719">
        <v>62.8</v>
      </c>
      <c r="P719">
        <v>-192</v>
      </c>
      <c r="Q719">
        <v>47.4</v>
      </c>
      <c r="R719">
        <v>-82</v>
      </c>
      <c r="S719">
        <v>-72</v>
      </c>
    </row>
    <row r="720" spans="1:19" x14ac:dyDescent="0.2">
      <c r="A720" t="s">
        <v>697</v>
      </c>
      <c r="B720" t="s">
        <v>3970</v>
      </c>
      <c r="C720" t="s">
        <v>744</v>
      </c>
      <c r="D720">
        <v>-2.1399999999999999E-2</v>
      </c>
      <c r="E720">
        <v>4.9000000000000004</v>
      </c>
      <c r="F720">
        <v>152</v>
      </c>
      <c r="G720">
        <v>31</v>
      </c>
      <c r="H720">
        <v>-0.55000000000000004</v>
      </c>
      <c r="I720">
        <v>0.1</v>
      </c>
      <c r="J720">
        <v>-0.65</v>
      </c>
      <c r="K720">
        <v>4.3</v>
      </c>
      <c r="L720">
        <v>0.13</v>
      </c>
      <c r="M720" s="2">
        <v>39.07</v>
      </c>
      <c r="N720" s="3">
        <v>-0.13600000000000001</v>
      </c>
      <c r="O720">
        <v>52.6</v>
      </c>
      <c r="P720">
        <v>-790</v>
      </c>
      <c r="Q720">
        <v>48.4</v>
      </c>
      <c r="R720">
        <v>-731</v>
      </c>
      <c r="S720">
        <v>52</v>
      </c>
    </row>
    <row r="721" spans="1:19" x14ac:dyDescent="0.2">
      <c r="A721" t="s">
        <v>697</v>
      </c>
      <c r="B721" t="s">
        <v>3970</v>
      </c>
      <c r="C721" t="s">
        <v>745</v>
      </c>
      <c r="D721">
        <v>3.8999999999999998E-3</v>
      </c>
      <c r="E721">
        <v>8.3800000000000008</v>
      </c>
      <c r="F721">
        <v>469</v>
      </c>
      <c r="G721">
        <v>56</v>
      </c>
      <c r="H721">
        <v>1.08</v>
      </c>
      <c r="I721">
        <v>0.1</v>
      </c>
      <c r="J721">
        <v>0.98</v>
      </c>
      <c r="K721">
        <v>8</v>
      </c>
      <c r="L721">
        <v>-0.73</v>
      </c>
      <c r="M721" s="2">
        <v>33.74</v>
      </c>
      <c r="N721" s="3">
        <v>0.215</v>
      </c>
      <c r="O721">
        <v>75.599999999999994</v>
      </c>
      <c r="P721">
        <v>548</v>
      </c>
      <c r="Q721">
        <v>68.400000000000006</v>
      </c>
      <c r="R721" s="1">
        <v>1361</v>
      </c>
      <c r="S721">
        <v>164</v>
      </c>
    </row>
    <row r="722" spans="1:19" x14ac:dyDescent="0.2">
      <c r="A722" t="s">
        <v>697</v>
      </c>
      <c r="B722" t="s">
        <v>3970</v>
      </c>
      <c r="C722" t="s">
        <v>746</v>
      </c>
      <c r="D722">
        <v>-5.4999999999999997E-3</v>
      </c>
      <c r="E722">
        <v>7.66</v>
      </c>
      <c r="F722">
        <v>475</v>
      </c>
      <c r="G722">
        <v>62</v>
      </c>
      <c r="H722">
        <v>0.11</v>
      </c>
      <c r="I722">
        <v>0.1</v>
      </c>
      <c r="J722">
        <v>0.01</v>
      </c>
      <c r="K722">
        <v>8.56</v>
      </c>
      <c r="L722">
        <v>1.28</v>
      </c>
      <c r="M722" s="2">
        <v>112.56</v>
      </c>
      <c r="N722" s="3">
        <v>-0.36199999999999999</v>
      </c>
      <c r="O722">
        <v>74.8</v>
      </c>
      <c r="P722" s="1">
        <v>-1577</v>
      </c>
      <c r="Q722">
        <v>228.1</v>
      </c>
      <c r="R722" s="1">
        <v>-12001</v>
      </c>
      <c r="S722">
        <v>164</v>
      </c>
    </row>
    <row r="723" spans="1:19" x14ac:dyDescent="0.2">
      <c r="A723" t="s">
        <v>697</v>
      </c>
      <c r="B723" t="s">
        <v>3970</v>
      </c>
      <c r="C723" t="s">
        <v>747</v>
      </c>
      <c r="D723">
        <v>1.77E-2</v>
      </c>
      <c r="E723">
        <v>9.15</v>
      </c>
      <c r="F723">
        <v>677</v>
      </c>
      <c r="G723">
        <v>74</v>
      </c>
      <c r="H723">
        <v>0.4</v>
      </c>
      <c r="I723">
        <v>0.09</v>
      </c>
      <c r="J723">
        <v>0.31</v>
      </c>
      <c r="K723">
        <v>8.0500000000000007</v>
      </c>
      <c r="L723">
        <v>-1.54</v>
      </c>
      <c r="M723" s="2">
        <v>46.61</v>
      </c>
      <c r="N723" s="3">
        <v>-0.16400000000000001</v>
      </c>
      <c r="O723">
        <v>80.900000000000006</v>
      </c>
      <c r="P723">
        <v>-528</v>
      </c>
      <c r="Q723">
        <v>57.7</v>
      </c>
      <c r="R723" s="1">
        <v>-1096</v>
      </c>
      <c r="S723">
        <v>-72</v>
      </c>
    </row>
    <row r="724" spans="1:19" x14ac:dyDescent="0.2">
      <c r="A724" t="s">
        <v>697</v>
      </c>
      <c r="B724" t="s">
        <v>3970</v>
      </c>
      <c r="C724" t="s">
        <v>748</v>
      </c>
      <c r="D724">
        <v>1.03E-2</v>
      </c>
      <c r="E724">
        <v>8.75</v>
      </c>
      <c r="F724">
        <v>595</v>
      </c>
      <c r="G724">
        <v>68</v>
      </c>
      <c r="H724">
        <v>0.68</v>
      </c>
      <c r="I724">
        <v>0.09</v>
      </c>
      <c r="J724">
        <v>0.59</v>
      </c>
      <c r="K724">
        <v>8.91</v>
      </c>
      <c r="L724">
        <v>0.23</v>
      </c>
      <c r="M724" s="2">
        <v>40.64</v>
      </c>
      <c r="N724" s="3">
        <v>0.128</v>
      </c>
      <c r="O724">
        <v>76.3</v>
      </c>
      <c r="P724">
        <v>608</v>
      </c>
      <c r="Q724">
        <v>50.3</v>
      </c>
      <c r="R724">
        <v>594</v>
      </c>
      <c r="S724">
        <v>-72</v>
      </c>
    </row>
    <row r="725" spans="1:19" x14ac:dyDescent="0.2">
      <c r="A725" t="s">
        <v>697</v>
      </c>
      <c r="B725" t="s">
        <v>3970</v>
      </c>
      <c r="C725" t="s">
        <v>749</v>
      </c>
      <c r="D725">
        <v>1.9E-3</v>
      </c>
      <c r="E725">
        <v>8.42</v>
      </c>
      <c r="F725">
        <v>202</v>
      </c>
      <c r="G725">
        <v>24</v>
      </c>
      <c r="H725">
        <v>1.1200000000000001</v>
      </c>
      <c r="I725">
        <v>0.1</v>
      </c>
      <c r="J725">
        <v>1.02</v>
      </c>
      <c r="K725">
        <v>6.86</v>
      </c>
      <c r="L725">
        <v>-2.31</v>
      </c>
      <c r="M725" s="2">
        <v>42.65</v>
      </c>
      <c r="N725" s="3">
        <v>7.9000000000000001E-2</v>
      </c>
      <c r="O725">
        <v>153.6</v>
      </c>
      <c r="P725" s="1">
        <v>3985</v>
      </c>
      <c r="Q725">
        <v>86.4</v>
      </c>
      <c r="R725">
        <v>851</v>
      </c>
      <c r="S725">
        <v>164</v>
      </c>
    </row>
    <row r="726" spans="1:19" x14ac:dyDescent="0.2">
      <c r="A726" t="s">
        <v>697</v>
      </c>
      <c r="B726" t="s">
        <v>3970</v>
      </c>
      <c r="C726" t="s">
        <v>750</v>
      </c>
      <c r="D726">
        <v>-7.1999999999999998E-3</v>
      </c>
      <c r="E726">
        <v>7.52</v>
      </c>
      <c r="F726">
        <v>451</v>
      </c>
      <c r="G726">
        <v>60</v>
      </c>
      <c r="H726">
        <v>0.76</v>
      </c>
      <c r="I726">
        <v>0.09</v>
      </c>
      <c r="J726">
        <v>0.67</v>
      </c>
      <c r="K726">
        <v>6.88</v>
      </c>
      <c r="L726">
        <v>-1.97</v>
      </c>
      <c r="M726" s="2">
        <v>58.49</v>
      </c>
      <c r="N726" s="3">
        <v>-1.4999999999999999E-2</v>
      </c>
      <c r="O726">
        <v>142.69999999999999</v>
      </c>
      <c r="P726">
        <v>726</v>
      </c>
      <c r="Q726">
        <v>72.400000000000006</v>
      </c>
      <c r="R726">
        <v>-72</v>
      </c>
      <c r="S726">
        <v>-72</v>
      </c>
    </row>
    <row r="727" spans="1:19" x14ac:dyDescent="0.2">
      <c r="A727" t="s">
        <v>697</v>
      </c>
      <c r="B727" t="s">
        <v>3970</v>
      </c>
      <c r="C727" t="s">
        <v>751</v>
      </c>
      <c r="D727">
        <v>-2.7000000000000001E-3</v>
      </c>
      <c r="E727">
        <v>7.74</v>
      </c>
      <c r="F727">
        <v>302</v>
      </c>
      <c r="G727">
        <v>39</v>
      </c>
      <c r="H727">
        <v>-0.82</v>
      </c>
      <c r="I727">
        <v>0.09</v>
      </c>
      <c r="J727">
        <v>-0.91</v>
      </c>
      <c r="K727">
        <v>7.2</v>
      </c>
      <c r="L727">
        <v>0.14000000000000001</v>
      </c>
      <c r="M727" s="2">
        <v>39.909999999999997</v>
      </c>
      <c r="N727" s="3">
        <v>-8.9999999999999993E-3</v>
      </c>
      <c r="O727">
        <v>98.1</v>
      </c>
      <c r="P727">
        <v>854</v>
      </c>
      <c r="Q727">
        <v>49.4</v>
      </c>
      <c r="R727">
        <v>-18</v>
      </c>
      <c r="S727">
        <v>16</v>
      </c>
    </row>
    <row r="728" spans="1:19" x14ac:dyDescent="0.2">
      <c r="A728" t="s">
        <v>697</v>
      </c>
      <c r="B728" t="s">
        <v>3970</v>
      </c>
      <c r="C728" t="s">
        <v>752</v>
      </c>
      <c r="D728">
        <v>-9.9000000000000008E-3</v>
      </c>
      <c r="E728">
        <v>7.46</v>
      </c>
      <c r="F728">
        <v>552</v>
      </c>
      <c r="G728">
        <v>74</v>
      </c>
      <c r="H728">
        <v>-0.5</v>
      </c>
      <c r="I728">
        <v>0.08</v>
      </c>
      <c r="J728">
        <v>-0.57999999999999996</v>
      </c>
      <c r="K728">
        <v>7.38</v>
      </c>
      <c r="L728">
        <v>-0.21</v>
      </c>
      <c r="M728" s="2">
        <v>33.340000000000003</v>
      </c>
      <c r="N728" s="3">
        <v>0.02</v>
      </c>
      <c r="O728">
        <v>97.9</v>
      </c>
      <c r="P728">
        <v>956</v>
      </c>
      <c r="Q728">
        <v>67.599999999999994</v>
      </c>
      <c r="R728">
        <v>310</v>
      </c>
      <c r="S728">
        <v>12</v>
      </c>
    </row>
    <row r="729" spans="1:19" x14ac:dyDescent="0.2">
      <c r="A729" t="s">
        <v>697</v>
      </c>
      <c r="B729" t="s">
        <v>3970</v>
      </c>
      <c r="C729" t="s">
        <v>753</v>
      </c>
      <c r="D729">
        <v>-2.3999999999999998E-3</v>
      </c>
      <c r="E729">
        <v>7.69</v>
      </c>
      <c r="F729">
        <v>223</v>
      </c>
      <c r="G729">
        <v>29</v>
      </c>
      <c r="H729">
        <v>0.85</v>
      </c>
      <c r="I729">
        <v>0.1</v>
      </c>
      <c r="J729">
        <v>0.75</v>
      </c>
      <c r="K729">
        <v>7.88</v>
      </c>
      <c r="L729">
        <v>0.24</v>
      </c>
      <c r="M729" s="2">
        <v>40.98</v>
      </c>
      <c r="N729" s="3">
        <v>7.2999999999999995E-2</v>
      </c>
      <c r="O729">
        <v>70.5</v>
      </c>
      <c r="P729">
        <v>-272</v>
      </c>
      <c r="Q729">
        <v>83.1</v>
      </c>
      <c r="R729">
        <v>774</v>
      </c>
      <c r="S729">
        <v>164</v>
      </c>
    </row>
    <row r="730" spans="1:19" x14ac:dyDescent="0.2">
      <c r="A730" t="s">
        <v>697</v>
      </c>
      <c r="B730" t="s">
        <v>3970</v>
      </c>
      <c r="C730" t="s">
        <v>754</v>
      </c>
      <c r="D730">
        <v>1.38E-2</v>
      </c>
      <c r="E730">
        <v>9</v>
      </c>
      <c r="F730">
        <v>603</v>
      </c>
      <c r="G730">
        <v>67</v>
      </c>
      <c r="H730">
        <v>0.08</v>
      </c>
      <c r="I730">
        <v>0.09</v>
      </c>
      <c r="J730">
        <v>-0.01</v>
      </c>
      <c r="K730">
        <v>8.8800000000000008</v>
      </c>
      <c r="L730">
        <v>-0.38</v>
      </c>
      <c r="M730" s="2">
        <v>32.96</v>
      </c>
      <c r="N730" s="3">
        <v>-6.5000000000000002E-2</v>
      </c>
      <c r="O730">
        <v>128.6</v>
      </c>
      <c r="P730">
        <v>602</v>
      </c>
      <c r="Q730">
        <v>40.799999999999997</v>
      </c>
      <c r="R730">
        <v>-263</v>
      </c>
      <c r="S730">
        <v>-72</v>
      </c>
    </row>
    <row r="731" spans="1:19" x14ac:dyDescent="0.2">
      <c r="A731" t="s">
        <v>697</v>
      </c>
      <c r="B731" t="s">
        <v>3970</v>
      </c>
      <c r="C731" t="s">
        <v>755</v>
      </c>
      <c r="D731">
        <v>-1E-3</v>
      </c>
      <c r="E731">
        <v>7.88</v>
      </c>
      <c r="F731">
        <v>205</v>
      </c>
      <c r="G731">
        <v>26</v>
      </c>
      <c r="H731">
        <v>-1.04</v>
      </c>
      <c r="I731">
        <v>0.1</v>
      </c>
      <c r="J731">
        <v>-1.1399999999999999</v>
      </c>
      <c r="K731">
        <v>8.6300000000000008</v>
      </c>
      <c r="L731">
        <v>1.1299999999999999</v>
      </c>
      <c r="M731" s="2">
        <v>12.51</v>
      </c>
      <c r="N731" s="3">
        <v>-0.27900000000000003</v>
      </c>
      <c r="O731">
        <v>32</v>
      </c>
      <c r="P731" s="1">
        <v>-1820</v>
      </c>
      <c r="Q731">
        <v>25.3</v>
      </c>
      <c r="R731">
        <v>-888</v>
      </c>
      <c r="S731">
        <v>164</v>
      </c>
    </row>
    <row r="732" spans="1:19" x14ac:dyDescent="0.2">
      <c r="A732" t="s">
        <v>697</v>
      </c>
      <c r="B732" t="s">
        <v>3970</v>
      </c>
      <c r="C732" t="s">
        <v>756</v>
      </c>
      <c r="D732">
        <v>4.4999999999999997E-3</v>
      </c>
      <c r="E732">
        <v>8.41</v>
      </c>
      <c r="F732">
        <v>496</v>
      </c>
      <c r="G732">
        <v>59</v>
      </c>
      <c r="H732">
        <v>1.1000000000000001</v>
      </c>
      <c r="I732">
        <v>0.1</v>
      </c>
      <c r="J732">
        <v>1</v>
      </c>
      <c r="K732">
        <v>8.52</v>
      </c>
      <c r="L732">
        <v>0.59</v>
      </c>
      <c r="M732" s="2">
        <v>32.28</v>
      </c>
      <c r="N732" s="3">
        <v>-0.122</v>
      </c>
      <c r="O732">
        <v>80.900000000000006</v>
      </c>
      <c r="P732">
        <v>-54</v>
      </c>
      <c r="Q732">
        <v>65.400000000000006</v>
      </c>
      <c r="R732">
        <v>-710</v>
      </c>
      <c r="S732">
        <v>164</v>
      </c>
    </row>
    <row r="733" spans="1:19" x14ac:dyDescent="0.2">
      <c r="A733" t="s">
        <v>697</v>
      </c>
      <c r="B733" t="s">
        <v>3970</v>
      </c>
      <c r="C733" t="s">
        <v>757</v>
      </c>
      <c r="D733">
        <v>6.3E-3</v>
      </c>
      <c r="E733">
        <v>8.91</v>
      </c>
      <c r="F733">
        <v>303</v>
      </c>
      <c r="G733">
        <v>34</v>
      </c>
      <c r="H733">
        <v>0.26</v>
      </c>
      <c r="I733">
        <v>0.09</v>
      </c>
      <c r="J733">
        <v>0.17</v>
      </c>
      <c r="K733">
        <v>9.4700000000000006</v>
      </c>
      <c r="L733">
        <v>0.57999999999999996</v>
      </c>
      <c r="M733" s="2">
        <v>29.78</v>
      </c>
      <c r="N733" s="3">
        <v>0.59299999999999997</v>
      </c>
      <c r="O733">
        <v>87.9</v>
      </c>
      <c r="P733" s="1">
        <v>2805</v>
      </c>
      <c r="Q733">
        <v>36.799999999999997</v>
      </c>
      <c r="R733" s="1">
        <v>1384</v>
      </c>
      <c r="S733">
        <v>-72</v>
      </c>
    </row>
    <row r="734" spans="1:19" x14ac:dyDescent="0.2">
      <c r="A734" t="s">
        <v>697</v>
      </c>
      <c r="B734" t="s">
        <v>3970</v>
      </c>
      <c r="C734" t="s">
        <v>758</v>
      </c>
      <c r="D734">
        <v>7.4999999999999997E-3</v>
      </c>
      <c r="E734">
        <v>9.24</v>
      </c>
      <c r="F734">
        <v>268</v>
      </c>
      <c r="G734">
        <v>29</v>
      </c>
      <c r="H734">
        <v>-0.26</v>
      </c>
      <c r="I734">
        <v>0.09</v>
      </c>
      <c r="J734">
        <v>-0.35</v>
      </c>
      <c r="K734">
        <v>9.11</v>
      </c>
      <c r="L734">
        <v>0.11</v>
      </c>
      <c r="M734" s="2">
        <v>46.56</v>
      </c>
      <c r="N734" s="3">
        <v>-4.3999999999999997E-2</v>
      </c>
      <c r="O734">
        <v>170.3</v>
      </c>
      <c r="P734" s="1">
        <v>-2904</v>
      </c>
      <c r="Q734">
        <v>57.6</v>
      </c>
      <c r="R734">
        <v>-234</v>
      </c>
      <c r="S734">
        <v>-72</v>
      </c>
    </row>
    <row r="735" spans="1:19" x14ac:dyDescent="0.2">
      <c r="A735" t="s">
        <v>697</v>
      </c>
      <c r="B735" t="s">
        <v>3970</v>
      </c>
      <c r="C735" t="s">
        <v>759</v>
      </c>
      <c r="D735">
        <v>3.0200000000000001E-2</v>
      </c>
      <c r="E735">
        <v>9.19</v>
      </c>
      <c r="F735" s="1">
        <v>1103</v>
      </c>
      <c r="G735">
        <v>120</v>
      </c>
      <c r="H735">
        <v>0.51</v>
      </c>
      <c r="I735">
        <v>0.1</v>
      </c>
      <c r="J735">
        <v>0.41</v>
      </c>
      <c r="K735">
        <v>9.06</v>
      </c>
      <c r="L735">
        <v>-0.26</v>
      </c>
      <c r="M735" s="2">
        <v>53.3</v>
      </c>
      <c r="N735" s="3">
        <v>-0.03</v>
      </c>
      <c r="O735">
        <v>122</v>
      </c>
      <c r="P735">
        <v>175</v>
      </c>
      <c r="Q735">
        <v>108</v>
      </c>
      <c r="R735">
        <v>-31</v>
      </c>
      <c r="S735">
        <v>164</v>
      </c>
    </row>
    <row r="736" spans="1:19" x14ac:dyDescent="0.2">
      <c r="A736" t="s">
        <v>697</v>
      </c>
      <c r="B736" t="s">
        <v>3970</v>
      </c>
      <c r="C736" t="s">
        <v>760</v>
      </c>
      <c r="D736">
        <v>-7.9000000000000008E-3</v>
      </c>
      <c r="E736">
        <v>6.06</v>
      </c>
      <c r="F736">
        <v>109</v>
      </c>
      <c r="G736">
        <v>18</v>
      </c>
      <c r="H736">
        <v>1.78</v>
      </c>
      <c r="I736">
        <v>0.1</v>
      </c>
      <c r="J736">
        <v>1.68</v>
      </c>
      <c r="K736">
        <v>4.33</v>
      </c>
      <c r="L736">
        <v>-3.11</v>
      </c>
      <c r="M736" s="2">
        <v>12.41</v>
      </c>
      <c r="N736" s="3">
        <v>-0.38100000000000001</v>
      </c>
      <c r="O736">
        <v>35.299999999999997</v>
      </c>
      <c r="P736" s="1">
        <v>-1181</v>
      </c>
      <c r="Q736">
        <v>25.2</v>
      </c>
      <c r="R736" s="1">
        <v>-1438</v>
      </c>
      <c r="S736">
        <v>164</v>
      </c>
    </row>
    <row r="737" spans="1:19" x14ac:dyDescent="0.2">
      <c r="A737" t="s">
        <v>697</v>
      </c>
      <c r="B737" t="s">
        <v>3970</v>
      </c>
      <c r="C737" t="s">
        <v>761</v>
      </c>
      <c r="D737">
        <v>2.5000000000000001E-3</v>
      </c>
      <c r="E737">
        <v>8.3699999999999992</v>
      </c>
      <c r="F737">
        <v>318</v>
      </c>
      <c r="G737">
        <v>38</v>
      </c>
      <c r="H737">
        <v>0.73</v>
      </c>
      <c r="I737">
        <v>0.09</v>
      </c>
      <c r="J737">
        <v>0.64</v>
      </c>
      <c r="K737">
        <v>8.61</v>
      </c>
      <c r="L737">
        <v>0.75</v>
      </c>
      <c r="M737" s="2">
        <v>55.61</v>
      </c>
      <c r="N737" s="3">
        <v>0.19800000000000001</v>
      </c>
      <c r="Q737">
        <v>68.8</v>
      </c>
      <c r="R737" s="1">
        <v>1166</v>
      </c>
      <c r="S737">
        <v>-72</v>
      </c>
    </row>
    <row r="738" spans="1:19" x14ac:dyDescent="0.2">
      <c r="A738" t="s">
        <v>697</v>
      </c>
      <c r="B738" t="s">
        <v>3970</v>
      </c>
      <c r="C738" t="s">
        <v>762</v>
      </c>
      <c r="D738">
        <v>7.3000000000000001E-3</v>
      </c>
      <c r="E738">
        <v>8.8800000000000008</v>
      </c>
      <c r="F738">
        <v>364</v>
      </c>
      <c r="G738">
        <v>41</v>
      </c>
      <c r="H738">
        <v>0.19</v>
      </c>
      <c r="I738">
        <v>0.08</v>
      </c>
      <c r="J738">
        <v>0.11</v>
      </c>
      <c r="K738">
        <v>8.2200000000000006</v>
      </c>
      <c r="L738">
        <v>-0.78</v>
      </c>
      <c r="M738" s="2">
        <v>38.979999999999997</v>
      </c>
      <c r="N738" s="3">
        <v>-9.6000000000000002E-2</v>
      </c>
      <c r="O738">
        <v>72.8</v>
      </c>
      <c r="P738" s="1">
        <v>-1773</v>
      </c>
      <c r="Q738">
        <v>79</v>
      </c>
      <c r="R738">
        <v>-599</v>
      </c>
      <c r="S738">
        <v>12</v>
      </c>
    </row>
    <row r="739" spans="1:19" x14ac:dyDescent="0.2">
      <c r="A739" t="s">
        <v>697</v>
      </c>
      <c r="B739" t="s">
        <v>3970</v>
      </c>
      <c r="C739" t="s">
        <v>763</v>
      </c>
      <c r="D739">
        <v>7.1000000000000004E-3</v>
      </c>
      <c r="E739">
        <v>8.92</v>
      </c>
      <c r="F739">
        <v>339</v>
      </c>
      <c r="G739">
        <v>38</v>
      </c>
      <c r="H739">
        <v>1.06</v>
      </c>
      <c r="I739">
        <v>0.09</v>
      </c>
      <c r="J739">
        <v>0.97</v>
      </c>
      <c r="K739">
        <v>8.92</v>
      </c>
      <c r="L739">
        <v>-0.17</v>
      </c>
      <c r="M739" s="2">
        <v>38.83</v>
      </c>
      <c r="N739" s="3">
        <v>-7.2999999999999995E-2</v>
      </c>
      <c r="O739">
        <v>63</v>
      </c>
      <c r="P739">
        <v>-66</v>
      </c>
      <c r="Q739">
        <v>48.1</v>
      </c>
      <c r="R739">
        <v>-354</v>
      </c>
      <c r="S739">
        <v>-72</v>
      </c>
    </row>
    <row r="740" spans="1:19" x14ac:dyDescent="0.2">
      <c r="A740" t="s">
        <v>697</v>
      </c>
      <c r="B740" t="s">
        <v>3970</v>
      </c>
      <c r="C740" t="s">
        <v>764</v>
      </c>
      <c r="D740">
        <v>-1.8E-3</v>
      </c>
      <c r="E740">
        <v>7.94</v>
      </c>
      <c r="F740">
        <v>516</v>
      </c>
      <c r="G740">
        <v>65</v>
      </c>
      <c r="H740">
        <v>1.21</v>
      </c>
      <c r="I740">
        <v>0.09</v>
      </c>
      <c r="J740">
        <v>1.1200000000000001</v>
      </c>
      <c r="K740">
        <v>8.3699999999999992</v>
      </c>
      <c r="L740">
        <v>-0.42</v>
      </c>
      <c r="M740" s="2">
        <v>46.89</v>
      </c>
      <c r="N740" s="3">
        <v>9.1999999999999998E-2</v>
      </c>
      <c r="O740">
        <v>159.5</v>
      </c>
      <c r="P740" s="1">
        <v>5393</v>
      </c>
      <c r="Q740">
        <v>58</v>
      </c>
      <c r="R740">
        <v>516</v>
      </c>
      <c r="S740">
        <v>-72</v>
      </c>
    </row>
    <row r="741" spans="1:19" x14ac:dyDescent="0.2">
      <c r="A741" t="s">
        <v>697</v>
      </c>
      <c r="B741" t="s">
        <v>3970</v>
      </c>
      <c r="C741" t="s">
        <v>765</v>
      </c>
      <c r="D741">
        <v>-2.3E-3</v>
      </c>
      <c r="E741">
        <v>7.87</v>
      </c>
      <c r="F741">
        <v>425</v>
      </c>
      <c r="G741">
        <v>54</v>
      </c>
      <c r="H741">
        <v>0.23</v>
      </c>
      <c r="I741">
        <v>0.08</v>
      </c>
      <c r="J741">
        <v>0.15</v>
      </c>
      <c r="K741">
        <v>7.94</v>
      </c>
      <c r="L741">
        <v>0.54</v>
      </c>
      <c r="M741" s="2">
        <v>98.11</v>
      </c>
      <c r="N741" s="3">
        <v>0.129</v>
      </c>
      <c r="O741">
        <v>128.69999999999999</v>
      </c>
      <c r="P741" s="1">
        <v>1999</v>
      </c>
      <c r="Q741">
        <v>198.8</v>
      </c>
      <c r="R741" s="1">
        <v>2754</v>
      </c>
      <c r="S741">
        <v>12</v>
      </c>
    </row>
    <row r="742" spans="1:19" x14ac:dyDescent="0.2">
      <c r="A742" t="s">
        <v>697</v>
      </c>
      <c r="B742" t="s">
        <v>3970</v>
      </c>
      <c r="C742" t="s">
        <v>766</v>
      </c>
      <c r="D742">
        <v>1.6999999999999999E-3</v>
      </c>
      <c r="E742">
        <v>8.18</v>
      </c>
      <c r="F742">
        <v>540</v>
      </c>
      <c r="G742">
        <v>66</v>
      </c>
      <c r="H742">
        <v>-0.52</v>
      </c>
      <c r="I742">
        <v>0.09</v>
      </c>
      <c r="J742">
        <v>-0.61</v>
      </c>
      <c r="K742">
        <v>8.82</v>
      </c>
      <c r="L742">
        <v>0.82</v>
      </c>
      <c r="M742" s="2">
        <v>42.37</v>
      </c>
      <c r="N742" s="3">
        <v>-0.122</v>
      </c>
      <c r="O742">
        <v>69.400000000000006</v>
      </c>
      <c r="P742" s="1">
        <v>-1449</v>
      </c>
      <c r="Q742">
        <v>52.4</v>
      </c>
      <c r="R742">
        <v>-698</v>
      </c>
      <c r="S742">
        <v>-72</v>
      </c>
    </row>
    <row r="743" spans="1:19" x14ac:dyDescent="0.2">
      <c r="A743" t="s">
        <v>697</v>
      </c>
      <c r="B743" t="s">
        <v>3970</v>
      </c>
      <c r="C743" t="s">
        <v>767</v>
      </c>
      <c r="D743">
        <v>4.2700000000000002E-2</v>
      </c>
      <c r="E743">
        <v>9.52</v>
      </c>
      <c r="F743" s="1">
        <v>1247</v>
      </c>
      <c r="G743">
        <v>131</v>
      </c>
      <c r="H743">
        <v>-0.05</v>
      </c>
      <c r="I743">
        <v>0.09</v>
      </c>
      <c r="J743">
        <v>-0.14000000000000001</v>
      </c>
      <c r="K743">
        <v>9.56</v>
      </c>
      <c r="L743">
        <v>0.18</v>
      </c>
      <c r="M743" s="2">
        <v>84.78</v>
      </c>
      <c r="N743" s="3">
        <v>9.2999999999999999E-2</v>
      </c>
      <c r="O743">
        <v>93.1</v>
      </c>
      <c r="P743">
        <v>148</v>
      </c>
      <c r="Q743">
        <v>104.9</v>
      </c>
      <c r="R743">
        <v>940</v>
      </c>
      <c r="S743">
        <v>-72</v>
      </c>
    </row>
    <row r="744" spans="1:19" x14ac:dyDescent="0.2">
      <c r="A744" t="s">
        <v>697</v>
      </c>
      <c r="B744" t="s">
        <v>3970</v>
      </c>
      <c r="C744" t="s">
        <v>768</v>
      </c>
      <c r="D744">
        <v>-5.0000000000000001E-4</v>
      </c>
      <c r="E744">
        <v>8.02</v>
      </c>
      <c r="F744">
        <v>441</v>
      </c>
      <c r="G744">
        <v>55</v>
      </c>
      <c r="H744">
        <v>0.26</v>
      </c>
      <c r="I744">
        <v>0.09</v>
      </c>
      <c r="J744">
        <v>0.17</v>
      </c>
      <c r="K744">
        <v>8.36</v>
      </c>
      <c r="L744">
        <v>-0.64</v>
      </c>
      <c r="M744" s="2">
        <v>34.049999999999997</v>
      </c>
      <c r="N744" s="3">
        <v>1.7000000000000001E-2</v>
      </c>
      <c r="O744">
        <v>105.7</v>
      </c>
      <c r="P744">
        <v>63</v>
      </c>
      <c r="Q744">
        <v>42.1</v>
      </c>
      <c r="R744">
        <v>92</v>
      </c>
      <c r="S744">
        <v>-72</v>
      </c>
    </row>
    <row r="745" spans="1:19" x14ac:dyDescent="0.2">
      <c r="A745" t="s">
        <v>697</v>
      </c>
      <c r="B745" t="s">
        <v>3970</v>
      </c>
      <c r="C745" t="s">
        <v>769</v>
      </c>
      <c r="D745">
        <v>4.0000000000000002E-4</v>
      </c>
      <c r="E745">
        <v>8.19</v>
      </c>
      <c r="F745">
        <v>131</v>
      </c>
      <c r="G745">
        <v>16</v>
      </c>
      <c r="H745">
        <v>3.88</v>
      </c>
      <c r="I745">
        <v>0.1</v>
      </c>
      <c r="J745">
        <v>3.78</v>
      </c>
      <c r="K745">
        <v>10</v>
      </c>
      <c r="L745">
        <v>1.29</v>
      </c>
      <c r="M745" s="2">
        <v>17.63</v>
      </c>
      <c r="N745" s="3">
        <v>-9.8000000000000004E-2</v>
      </c>
      <c r="O745">
        <v>55.4</v>
      </c>
      <c r="P745">
        <v>-688</v>
      </c>
      <c r="Q745">
        <v>35.700000000000003</v>
      </c>
      <c r="R745">
        <v>-282</v>
      </c>
      <c r="S745">
        <v>164</v>
      </c>
    </row>
    <row r="746" spans="1:19" x14ac:dyDescent="0.2">
      <c r="A746" t="s">
        <v>697</v>
      </c>
      <c r="B746" t="s">
        <v>3970</v>
      </c>
      <c r="C746" t="s">
        <v>770</v>
      </c>
      <c r="D746">
        <v>-7.3000000000000001E-3</v>
      </c>
      <c r="E746">
        <v>7.11</v>
      </c>
      <c r="F746">
        <v>249</v>
      </c>
      <c r="G746">
        <v>35</v>
      </c>
      <c r="H746">
        <v>0.95</v>
      </c>
      <c r="I746">
        <v>0.1</v>
      </c>
      <c r="J746">
        <v>0.85</v>
      </c>
      <c r="K746">
        <v>5.13</v>
      </c>
      <c r="L746">
        <v>-2.41</v>
      </c>
      <c r="M746" s="2">
        <v>25.22</v>
      </c>
      <c r="N746" s="3">
        <v>7.5999999999999998E-2</v>
      </c>
      <c r="O746">
        <v>54.4</v>
      </c>
      <c r="P746">
        <v>-631</v>
      </c>
      <c r="Q746">
        <v>51.1</v>
      </c>
      <c r="R746">
        <v>491</v>
      </c>
      <c r="S746">
        <v>164</v>
      </c>
    </row>
    <row r="747" spans="1:19" x14ac:dyDescent="0.2">
      <c r="A747" t="s">
        <v>697</v>
      </c>
      <c r="B747" t="s">
        <v>3970</v>
      </c>
      <c r="C747" t="s">
        <v>771</v>
      </c>
      <c r="D747">
        <v>1.21E-2</v>
      </c>
      <c r="E747">
        <v>8.94</v>
      </c>
      <c r="F747">
        <v>563</v>
      </c>
      <c r="G747">
        <v>63</v>
      </c>
      <c r="H747">
        <v>1.49</v>
      </c>
      <c r="I747">
        <v>0.1</v>
      </c>
      <c r="J747">
        <v>1.39</v>
      </c>
      <c r="K747">
        <v>9.26</v>
      </c>
      <c r="L747">
        <v>0.76</v>
      </c>
      <c r="M747" s="2">
        <v>17.77</v>
      </c>
      <c r="N747" s="3">
        <v>-0.35299999999999998</v>
      </c>
      <c r="O747">
        <v>48.9</v>
      </c>
      <c r="P747" s="1">
        <v>-1414</v>
      </c>
      <c r="Q747">
        <v>36</v>
      </c>
      <c r="R747" s="1">
        <v>-1818</v>
      </c>
      <c r="S747">
        <v>164</v>
      </c>
    </row>
    <row r="748" spans="1:19" x14ac:dyDescent="0.2">
      <c r="A748" t="s">
        <v>697</v>
      </c>
      <c r="B748" t="s">
        <v>3970</v>
      </c>
      <c r="C748" t="s">
        <v>772</v>
      </c>
      <c r="D748">
        <v>-6.9999999999999999E-4</v>
      </c>
      <c r="E748">
        <v>8</v>
      </c>
      <c r="F748">
        <v>384</v>
      </c>
      <c r="G748">
        <v>48</v>
      </c>
      <c r="H748">
        <v>0.16</v>
      </c>
      <c r="I748">
        <v>0.1</v>
      </c>
      <c r="J748">
        <v>0.06</v>
      </c>
      <c r="K748">
        <v>8.6</v>
      </c>
      <c r="L748">
        <v>0.81</v>
      </c>
      <c r="M748" s="2">
        <v>43.93</v>
      </c>
      <c r="N748" s="3">
        <v>-9.2999999999999999E-2</v>
      </c>
      <c r="O748">
        <v>97.8</v>
      </c>
      <c r="P748">
        <v>407</v>
      </c>
      <c r="Q748">
        <v>89</v>
      </c>
      <c r="R748">
        <v>-649</v>
      </c>
      <c r="S748">
        <v>164</v>
      </c>
    </row>
    <row r="749" spans="1:19" x14ac:dyDescent="0.2">
      <c r="A749" t="s">
        <v>773</v>
      </c>
      <c r="B749" t="s">
        <v>3967</v>
      </c>
      <c r="C749" t="s">
        <v>774</v>
      </c>
      <c r="D749">
        <v>-1.5800000000000002E-2</v>
      </c>
      <c r="E749">
        <v>6.24</v>
      </c>
      <c r="F749">
        <v>568</v>
      </c>
      <c r="G749">
        <v>91</v>
      </c>
      <c r="H749">
        <v>0.68</v>
      </c>
      <c r="I749">
        <v>0.1</v>
      </c>
      <c r="J749">
        <v>0.57999999999999996</v>
      </c>
      <c r="K749">
        <v>5.65</v>
      </c>
      <c r="L749">
        <v>0.13</v>
      </c>
      <c r="M749" s="2">
        <v>77.97</v>
      </c>
      <c r="N749" s="3">
        <v>-2.7E-2</v>
      </c>
      <c r="O749">
        <v>74.099999999999994</v>
      </c>
      <c r="P749">
        <v>451</v>
      </c>
      <c r="Q749">
        <v>158</v>
      </c>
      <c r="R749">
        <v>7</v>
      </c>
      <c r="S749">
        <v>164</v>
      </c>
    </row>
    <row r="750" spans="1:19" x14ac:dyDescent="0.2">
      <c r="A750" t="s">
        <v>773</v>
      </c>
      <c r="B750" t="s">
        <v>3967</v>
      </c>
      <c r="C750" t="s">
        <v>775</v>
      </c>
      <c r="D750">
        <v>-4.4999999999999997E-3</v>
      </c>
      <c r="E750">
        <v>6.32</v>
      </c>
      <c r="F750">
        <v>177</v>
      </c>
      <c r="G750">
        <v>28</v>
      </c>
      <c r="H750">
        <v>0.63</v>
      </c>
      <c r="I750">
        <v>-0.01</v>
      </c>
      <c r="J750">
        <v>0.64</v>
      </c>
      <c r="K750">
        <v>4.5</v>
      </c>
      <c r="L750">
        <v>-1.07</v>
      </c>
      <c r="M750" s="2">
        <v>46.31</v>
      </c>
      <c r="N750" s="3">
        <v>-0.40500000000000003</v>
      </c>
      <c r="O750">
        <v>55.6</v>
      </c>
      <c r="P750" s="1">
        <v>-2299</v>
      </c>
      <c r="Q750">
        <v>93.9</v>
      </c>
      <c r="R750" s="1">
        <v>-5963</v>
      </c>
      <c r="S750">
        <v>-492</v>
      </c>
    </row>
    <row r="751" spans="1:19" x14ac:dyDescent="0.2">
      <c r="A751" t="s">
        <v>773</v>
      </c>
      <c r="B751" t="s">
        <v>3967</v>
      </c>
      <c r="C751" t="s">
        <v>776</v>
      </c>
      <c r="D751">
        <v>7.0000000000000001E-3</v>
      </c>
      <c r="E751">
        <v>7.93</v>
      </c>
      <c r="F751">
        <v>539</v>
      </c>
      <c r="G751">
        <v>68</v>
      </c>
      <c r="H751">
        <v>0.8</v>
      </c>
      <c r="I751">
        <v>0.1</v>
      </c>
      <c r="J751">
        <v>0.7</v>
      </c>
      <c r="K751">
        <v>7.61</v>
      </c>
      <c r="L751">
        <v>-1.33</v>
      </c>
      <c r="M751" s="2">
        <v>26.94</v>
      </c>
      <c r="N751" s="3">
        <v>-3.5000000000000003E-2</v>
      </c>
      <c r="O751">
        <v>66.099999999999994</v>
      </c>
      <c r="P751">
        <v>-18</v>
      </c>
      <c r="Q751">
        <v>54.6</v>
      </c>
      <c r="R751">
        <v>-46</v>
      </c>
      <c r="S751">
        <v>164</v>
      </c>
    </row>
    <row r="752" spans="1:19" x14ac:dyDescent="0.2">
      <c r="A752" t="s">
        <v>773</v>
      </c>
      <c r="B752" t="s">
        <v>3967</v>
      </c>
      <c r="C752" t="s">
        <v>777</v>
      </c>
      <c r="D752">
        <v>-2.8999999999999998E-3</v>
      </c>
      <c r="E752">
        <v>7.1</v>
      </c>
      <c r="F752">
        <v>625</v>
      </c>
      <c r="G752">
        <v>88</v>
      </c>
      <c r="H752">
        <v>-0.46</v>
      </c>
      <c r="I752">
        <v>0.1</v>
      </c>
      <c r="J752">
        <v>-0.56000000000000005</v>
      </c>
      <c r="K752">
        <v>6.9</v>
      </c>
      <c r="L752">
        <v>-0.38</v>
      </c>
      <c r="M752" s="2">
        <v>40.299999999999997</v>
      </c>
      <c r="N752" s="3">
        <v>-0.22700000000000001</v>
      </c>
      <c r="O752">
        <v>116.2</v>
      </c>
      <c r="P752" s="1">
        <v>-1936</v>
      </c>
      <c r="Q752">
        <v>81.7</v>
      </c>
      <c r="R752" s="1">
        <v>-2115</v>
      </c>
      <c r="S752">
        <v>164</v>
      </c>
    </row>
    <row r="753" spans="1:19" x14ac:dyDescent="0.2">
      <c r="A753" t="s">
        <v>773</v>
      </c>
      <c r="B753" t="s">
        <v>3967</v>
      </c>
      <c r="C753" t="s">
        <v>778</v>
      </c>
      <c r="D753">
        <v>8.9999999999999998E-4</v>
      </c>
      <c r="E753">
        <v>7.41</v>
      </c>
      <c r="F753">
        <v>363</v>
      </c>
      <c r="G753">
        <v>49</v>
      </c>
      <c r="H753">
        <v>-0.5</v>
      </c>
      <c r="I753">
        <v>0.09</v>
      </c>
      <c r="J753">
        <v>-0.59</v>
      </c>
      <c r="K753">
        <v>7.16</v>
      </c>
      <c r="L753">
        <v>-0.72</v>
      </c>
      <c r="M753" s="2">
        <v>68.89</v>
      </c>
      <c r="N753" s="3">
        <v>0.26500000000000001</v>
      </c>
      <c r="O753">
        <v>104.4</v>
      </c>
      <c r="P753" s="1">
        <v>2412</v>
      </c>
      <c r="Q753">
        <v>85.3</v>
      </c>
      <c r="R753" s="1">
        <v>1822</v>
      </c>
      <c r="S753">
        <v>-72</v>
      </c>
    </row>
    <row r="754" spans="1:19" x14ac:dyDescent="0.2">
      <c r="A754" t="s">
        <v>773</v>
      </c>
      <c r="B754" t="s">
        <v>3967</v>
      </c>
      <c r="C754" t="s">
        <v>779</v>
      </c>
      <c r="D754">
        <v>5.9999999999999995E-4</v>
      </c>
      <c r="E754">
        <v>7.44</v>
      </c>
      <c r="F754">
        <v>186</v>
      </c>
      <c r="G754">
        <v>25</v>
      </c>
      <c r="H754">
        <v>1.95</v>
      </c>
      <c r="I754">
        <v>0.1</v>
      </c>
      <c r="J754">
        <v>1.85</v>
      </c>
      <c r="K754">
        <v>7.13</v>
      </c>
      <c r="L754">
        <v>-0.42</v>
      </c>
      <c r="M754" s="2">
        <v>41.29</v>
      </c>
      <c r="N754" s="3">
        <v>-0.19400000000000001</v>
      </c>
      <c r="O754">
        <v>115.3</v>
      </c>
      <c r="P754">
        <v>-723</v>
      </c>
      <c r="Q754">
        <v>83.7</v>
      </c>
      <c r="R754" s="1">
        <v>-1736</v>
      </c>
      <c r="S754">
        <v>164</v>
      </c>
    </row>
    <row r="755" spans="1:19" x14ac:dyDescent="0.2">
      <c r="A755" t="s">
        <v>773</v>
      </c>
      <c r="B755" t="s">
        <v>3967</v>
      </c>
      <c r="C755" t="s">
        <v>780</v>
      </c>
      <c r="D755">
        <v>-2.3999999999999998E-3</v>
      </c>
      <c r="E755">
        <v>6.89</v>
      </c>
      <c r="F755">
        <v>248</v>
      </c>
      <c r="G755">
        <v>36</v>
      </c>
      <c r="H755">
        <v>-0.7</v>
      </c>
      <c r="I755">
        <v>0.1</v>
      </c>
      <c r="J755">
        <v>-0.8</v>
      </c>
      <c r="K755">
        <v>6.8</v>
      </c>
      <c r="L755">
        <v>1.05</v>
      </c>
      <c r="M755" s="2">
        <v>66.17</v>
      </c>
      <c r="N755" s="3">
        <v>-8.2000000000000003E-2</v>
      </c>
      <c r="O755">
        <v>102.2</v>
      </c>
      <c r="P755">
        <v>791</v>
      </c>
      <c r="Q755">
        <v>134.1</v>
      </c>
      <c r="R755">
        <v>-803</v>
      </c>
      <c r="S755">
        <v>164</v>
      </c>
    </row>
    <row r="756" spans="1:19" x14ac:dyDescent="0.2">
      <c r="A756" t="s">
        <v>773</v>
      </c>
      <c r="B756" t="s">
        <v>3967</v>
      </c>
      <c r="C756" t="s">
        <v>781</v>
      </c>
      <c r="D756">
        <v>-1.1000000000000001E-3</v>
      </c>
      <c r="E756">
        <v>7.22</v>
      </c>
      <c r="F756">
        <v>650</v>
      </c>
      <c r="G756">
        <v>90</v>
      </c>
      <c r="H756">
        <v>7.0000000000000007E-2</v>
      </c>
      <c r="I756">
        <v>0.08</v>
      </c>
      <c r="J756">
        <v>-0.01</v>
      </c>
      <c r="K756">
        <v>7.54</v>
      </c>
      <c r="L756">
        <v>0.83</v>
      </c>
      <c r="M756" s="2">
        <v>33.85</v>
      </c>
      <c r="N756" s="3">
        <v>-0.34</v>
      </c>
      <c r="O756">
        <v>82.8</v>
      </c>
      <c r="P756" s="1">
        <v>-1626</v>
      </c>
      <c r="Q756">
        <v>68.599999999999994</v>
      </c>
      <c r="R756" s="1">
        <v>-3250</v>
      </c>
      <c r="S756">
        <v>12</v>
      </c>
    </row>
    <row r="757" spans="1:19" x14ac:dyDescent="0.2">
      <c r="A757" t="s">
        <v>773</v>
      </c>
      <c r="B757" t="s">
        <v>3967</v>
      </c>
      <c r="C757" t="s">
        <v>782</v>
      </c>
      <c r="D757">
        <v>-9.2999999999999992E-3</v>
      </c>
      <c r="E757">
        <v>5.88</v>
      </c>
      <c r="F757">
        <v>235</v>
      </c>
      <c r="G757">
        <v>40</v>
      </c>
      <c r="H757">
        <v>-1.35</v>
      </c>
      <c r="I757">
        <v>0.1</v>
      </c>
      <c r="J757">
        <v>-1.45</v>
      </c>
      <c r="K757">
        <v>4.76</v>
      </c>
      <c r="L757">
        <v>-2.38</v>
      </c>
      <c r="M757" s="2">
        <v>18.71</v>
      </c>
      <c r="N757" s="3">
        <v>3.9E-2</v>
      </c>
      <c r="O757">
        <v>65.7</v>
      </c>
      <c r="P757">
        <v>434</v>
      </c>
      <c r="Q757">
        <v>37.9</v>
      </c>
      <c r="R757">
        <v>241</v>
      </c>
      <c r="S757">
        <v>164</v>
      </c>
    </row>
    <row r="758" spans="1:19" x14ac:dyDescent="0.2">
      <c r="A758" t="s">
        <v>773</v>
      </c>
      <c r="B758" t="s">
        <v>3967</v>
      </c>
      <c r="C758" t="s">
        <v>783</v>
      </c>
      <c r="D758">
        <v>-9.1999999999999998E-3</v>
      </c>
      <c r="E758">
        <v>4.32</v>
      </c>
      <c r="F758">
        <v>82</v>
      </c>
      <c r="G758">
        <v>19</v>
      </c>
      <c r="H758">
        <v>-2.59</v>
      </c>
      <c r="I758">
        <v>-0.01</v>
      </c>
      <c r="J758">
        <v>-2.58</v>
      </c>
      <c r="K758">
        <v>1.33</v>
      </c>
      <c r="L758">
        <v>-2.2200000000000002</v>
      </c>
      <c r="M758" s="2">
        <v>32.979999999999997</v>
      </c>
      <c r="N758" s="3">
        <v>-8.9999999999999993E-3</v>
      </c>
      <c r="O758">
        <v>131.69999999999999</v>
      </c>
      <c r="P758" s="1">
        <v>2910</v>
      </c>
      <c r="Q758">
        <v>66.8</v>
      </c>
      <c r="R758">
        <v>122</v>
      </c>
      <c r="S758">
        <v>-492</v>
      </c>
    </row>
    <row r="759" spans="1:19" x14ac:dyDescent="0.2">
      <c r="A759" t="s">
        <v>773</v>
      </c>
      <c r="B759" t="s">
        <v>3967</v>
      </c>
      <c r="C759" t="s">
        <v>784</v>
      </c>
      <c r="D759">
        <v>-7.9000000000000008E-3</v>
      </c>
      <c r="E759">
        <v>6.85</v>
      </c>
      <c r="F759">
        <v>733</v>
      </c>
      <c r="G759">
        <v>107</v>
      </c>
      <c r="H759">
        <v>0.43</v>
      </c>
      <c r="I759">
        <v>0.1</v>
      </c>
      <c r="J759">
        <v>0.33</v>
      </c>
      <c r="K759">
        <v>8.23</v>
      </c>
      <c r="L759">
        <v>1.62</v>
      </c>
      <c r="M759" s="2">
        <v>38.520000000000003</v>
      </c>
      <c r="N759" s="3">
        <v>-0.218</v>
      </c>
      <c r="O759">
        <v>85.8</v>
      </c>
      <c r="P759" s="1">
        <v>1419</v>
      </c>
      <c r="Q759">
        <v>47.7</v>
      </c>
      <c r="R759" s="1">
        <v>-1295</v>
      </c>
      <c r="S759">
        <v>52</v>
      </c>
    </row>
    <row r="760" spans="1:19" x14ac:dyDescent="0.2">
      <c r="A760" t="s">
        <v>773</v>
      </c>
      <c r="B760" t="s">
        <v>3967</v>
      </c>
      <c r="C760" t="s">
        <v>785</v>
      </c>
      <c r="D760">
        <v>2.8999999999999998E-3</v>
      </c>
      <c r="E760">
        <v>7.58</v>
      </c>
      <c r="F760">
        <v>485</v>
      </c>
      <c r="G760">
        <v>64</v>
      </c>
      <c r="H760">
        <v>-1.01</v>
      </c>
      <c r="I760">
        <v>0.09</v>
      </c>
      <c r="J760">
        <v>-1.1000000000000001</v>
      </c>
      <c r="K760">
        <v>7.17</v>
      </c>
      <c r="L760">
        <v>-0.24</v>
      </c>
      <c r="M760" s="2">
        <v>64.34</v>
      </c>
      <c r="N760" s="3">
        <v>-4.3999999999999997E-2</v>
      </c>
      <c r="O760">
        <v>75.900000000000006</v>
      </c>
      <c r="P760">
        <v>-166</v>
      </c>
      <c r="Q760">
        <v>79.599999999999994</v>
      </c>
      <c r="R760">
        <v>-328</v>
      </c>
      <c r="S760">
        <v>-72</v>
      </c>
    </row>
    <row r="761" spans="1:19" x14ac:dyDescent="0.2">
      <c r="A761" t="s">
        <v>773</v>
      </c>
      <c r="B761" t="s">
        <v>3967</v>
      </c>
      <c r="C761" t="s">
        <v>786</v>
      </c>
      <c r="D761">
        <v>5.3E-3</v>
      </c>
      <c r="E761">
        <v>7.83</v>
      </c>
      <c r="F761">
        <v>470</v>
      </c>
      <c r="G761">
        <v>60</v>
      </c>
      <c r="H761">
        <v>0.41</v>
      </c>
      <c r="I761">
        <v>0.09</v>
      </c>
      <c r="J761">
        <v>0.32</v>
      </c>
      <c r="K761">
        <v>8.5</v>
      </c>
      <c r="L761">
        <v>2</v>
      </c>
      <c r="M761" s="2">
        <v>54.05</v>
      </c>
      <c r="N761" s="3">
        <v>-0.23499999999999999</v>
      </c>
      <c r="O761">
        <v>49</v>
      </c>
      <c r="P761" s="1">
        <v>-1199</v>
      </c>
      <c r="Q761">
        <v>66.900000000000006</v>
      </c>
      <c r="R761" s="1">
        <v>-2016</v>
      </c>
      <c r="S761">
        <v>-72</v>
      </c>
    </row>
    <row r="762" spans="1:19" x14ac:dyDescent="0.2">
      <c r="A762" t="s">
        <v>773</v>
      </c>
      <c r="B762" t="s">
        <v>3967</v>
      </c>
      <c r="C762" t="s">
        <v>787</v>
      </c>
      <c r="D762">
        <v>-6.9999999999999999E-4</v>
      </c>
      <c r="E762">
        <v>7.12</v>
      </c>
      <c r="F762">
        <v>178</v>
      </c>
      <c r="G762">
        <v>25</v>
      </c>
      <c r="H762">
        <v>1.1200000000000001</v>
      </c>
      <c r="I762">
        <v>0.1</v>
      </c>
      <c r="J762">
        <v>1.02</v>
      </c>
      <c r="K762">
        <v>5.75</v>
      </c>
      <c r="L762">
        <v>-0.25</v>
      </c>
      <c r="M762" s="2">
        <v>56.55</v>
      </c>
      <c r="N762" s="3">
        <v>-0.124</v>
      </c>
      <c r="O762">
        <v>114.3</v>
      </c>
      <c r="P762" s="1">
        <v>-1641</v>
      </c>
      <c r="Q762">
        <v>114.6</v>
      </c>
      <c r="R762" s="1">
        <v>-1267</v>
      </c>
      <c r="S762">
        <v>164</v>
      </c>
    </row>
    <row r="763" spans="1:19" x14ac:dyDescent="0.2">
      <c r="A763" t="s">
        <v>773</v>
      </c>
      <c r="B763" t="s">
        <v>3967</v>
      </c>
      <c r="C763" t="s">
        <v>788</v>
      </c>
      <c r="D763">
        <v>7.7000000000000002E-3</v>
      </c>
      <c r="E763">
        <v>7.72</v>
      </c>
      <c r="F763">
        <v>857</v>
      </c>
      <c r="G763">
        <v>111</v>
      </c>
      <c r="H763">
        <v>0.48</v>
      </c>
      <c r="I763">
        <v>0.09</v>
      </c>
      <c r="J763">
        <v>0.39</v>
      </c>
      <c r="K763">
        <v>6.92</v>
      </c>
      <c r="L763">
        <v>-0.79</v>
      </c>
      <c r="M763" s="2">
        <v>45.94</v>
      </c>
      <c r="N763" s="3">
        <v>-0.318</v>
      </c>
      <c r="O763">
        <v>70.2</v>
      </c>
      <c r="P763" s="1">
        <v>-1550</v>
      </c>
      <c r="Q763">
        <v>56.9</v>
      </c>
      <c r="R763" s="1">
        <v>-2610</v>
      </c>
      <c r="S763">
        <v>-72</v>
      </c>
    </row>
    <row r="764" spans="1:19" x14ac:dyDescent="0.2">
      <c r="A764" t="s">
        <v>773</v>
      </c>
      <c r="B764" t="s">
        <v>3967</v>
      </c>
      <c r="C764" t="s">
        <v>789</v>
      </c>
      <c r="D764">
        <v>1.38E-2</v>
      </c>
      <c r="E764">
        <v>7.82</v>
      </c>
      <c r="F764" s="1">
        <v>1236</v>
      </c>
      <c r="G764">
        <v>158</v>
      </c>
      <c r="H764">
        <v>0.54</v>
      </c>
      <c r="I764">
        <v>0.09</v>
      </c>
      <c r="J764">
        <v>0.45</v>
      </c>
      <c r="K764">
        <v>7.7</v>
      </c>
      <c r="L764">
        <v>0.1</v>
      </c>
      <c r="M764" s="2">
        <v>35.39</v>
      </c>
      <c r="N764" s="3">
        <v>-0.34</v>
      </c>
      <c r="O764">
        <v>74.3</v>
      </c>
      <c r="P764">
        <v>-23</v>
      </c>
      <c r="Q764">
        <v>43.8</v>
      </c>
      <c r="R764" s="1">
        <v>-2226</v>
      </c>
      <c r="S764">
        <v>-72</v>
      </c>
    </row>
    <row r="765" spans="1:19" x14ac:dyDescent="0.2">
      <c r="A765" t="s">
        <v>773</v>
      </c>
      <c r="B765" t="s">
        <v>3967</v>
      </c>
      <c r="C765" t="s">
        <v>790</v>
      </c>
      <c r="D765">
        <v>-8.9999999999999998E-4</v>
      </c>
      <c r="E765">
        <v>7.17</v>
      </c>
      <c r="F765">
        <v>294</v>
      </c>
      <c r="G765">
        <v>41</v>
      </c>
      <c r="H765">
        <v>1.96</v>
      </c>
      <c r="I765">
        <v>0.08</v>
      </c>
      <c r="J765">
        <v>1.88</v>
      </c>
      <c r="K765">
        <v>6.8</v>
      </c>
      <c r="L765">
        <v>0.5</v>
      </c>
      <c r="M765" s="2">
        <v>42.18</v>
      </c>
      <c r="N765" s="3">
        <v>-0.20200000000000001</v>
      </c>
      <c r="O765">
        <v>87.1</v>
      </c>
      <c r="P765">
        <v>-724</v>
      </c>
      <c r="Q765">
        <v>85.5</v>
      </c>
      <c r="R765" s="1">
        <v>-1873</v>
      </c>
      <c r="S765">
        <v>12</v>
      </c>
    </row>
    <row r="766" spans="1:19" x14ac:dyDescent="0.2">
      <c r="A766" t="s">
        <v>773</v>
      </c>
      <c r="B766" t="s">
        <v>3967</v>
      </c>
      <c r="C766" t="s">
        <v>791</v>
      </c>
      <c r="D766">
        <v>-2E-3</v>
      </c>
      <c r="E766">
        <v>7.02</v>
      </c>
      <c r="F766">
        <v>316</v>
      </c>
      <c r="G766">
        <v>45</v>
      </c>
      <c r="H766">
        <v>-0.44</v>
      </c>
      <c r="I766">
        <v>0.09</v>
      </c>
      <c r="J766">
        <v>-0.53</v>
      </c>
      <c r="K766">
        <v>6.25</v>
      </c>
      <c r="L766">
        <v>-1.82</v>
      </c>
      <c r="M766" s="2">
        <v>65.09</v>
      </c>
      <c r="N766" s="3">
        <v>-0.224</v>
      </c>
      <c r="O766">
        <v>69.099999999999994</v>
      </c>
      <c r="P766" s="1">
        <v>-1891</v>
      </c>
      <c r="Q766">
        <v>80.599999999999994</v>
      </c>
      <c r="R766" s="1">
        <v>-2277</v>
      </c>
      <c r="S766">
        <v>-72</v>
      </c>
    </row>
    <row r="767" spans="1:19" x14ac:dyDescent="0.2">
      <c r="A767" t="s">
        <v>773</v>
      </c>
      <c r="B767" t="s">
        <v>3967</v>
      </c>
      <c r="C767" t="s">
        <v>792</v>
      </c>
      <c r="D767">
        <v>1.14E-2</v>
      </c>
      <c r="E767">
        <v>8.5</v>
      </c>
      <c r="F767">
        <v>493</v>
      </c>
      <c r="G767">
        <v>58</v>
      </c>
      <c r="H767">
        <v>1.04</v>
      </c>
      <c r="I767">
        <v>0.09</v>
      </c>
      <c r="J767">
        <v>0.95</v>
      </c>
      <c r="K767">
        <v>8.75</v>
      </c>
      <c r="L767">
        <v>-0.25</v>
      </c>
      <c r="M767" s="2">
        <v>107.16</v>
      </c>
      <c r="N767" s="3">
        <v>-0.09</v>
      </c>
      <c r="O767">
        <v>123</v>
      </c>
      <c r="P767" s="1">
        <v>1697</v>
      </c>
      <c r="Q767">
        <v>132.6</v>
      </c>
      <c r="R767" s="1">
        <v>-1238</v>
      </c>
      <c r="S767">
        <v>-72</v>
      </c>
    </row>
    <row r="768" spans="1:19" x14ac:dyDescent="0.2">
      <c r="A768" t="s">
        <v>773</v>
      </c>
      <c r="B768" t="s">
        <v>3967</v>
      </c>
      <c r="C768" t="s">
        <v>793</v>
      </c>
      <c r="D768">
        <v>1.6799999999999999E-2</v>
      </c>
      <c r="E768">
        <v>8.8800000000000008</v>
      </c>
      <c r="F768">
        <v>577</v>
      </c>
      <c r="G768">
        <v>65</v>
      </c>
      <c r="H768">
        <v>-0.46</v>
      </c>
      <c r="I768">
        <v>0.09</v>
      </c>
      <c r="J768">
        <v>-0.55000000000000004</v>
      </c>
      <c r="K768">
        <v>9.36</v>
      </c>
      <c r="L768">
        <v>0.36</v>
      </c>
      <c r="M768" s="2">
        <v>57.77</v>
      </c>
      <c r="N768" s="3">
        <v>2.4E-2</v>
      </c>
      <c r="O768">
        <v>76.2</v>
      </c>
      <c r="P768">
        <v>-316</v>
      </c>
      <c r="Q768">
        <v>71.5</v>
      </c>
      <c r="R768">
        <v>200</v>
      </c>
      <c r="S768">
        <v>-72</v>
      </c>
    </row>
    <row r="769" spans="1:19" x14ac:dyDescent="0.2">
      <c r="A769" t="s">
        <v>773</v>
      </c>
      <c r="B769" t="s">
        <v>3967</v>
      </c>
      <c r="C769" t="s">
        <v>794</v>
      </c>
      <c r="D769">
        <v>-2.41E-2</v>
      </c>
      <c r="E769">
        <v>3.71</v>
      </c>
      <c r="F769">
        <v>152</v>
      </c>
      <c r="G769">
        <v>41</v>
      </c>
      <c r="H769">
        <v>-0.59</v>
      </c>
      <c r="I769">
        <v>0.1</v>
      </c>
      <c r="J769">
        <v>-0.69</v>
      </c>
      <c r="K769">
        <v>2</v>
      </c>
      <c r="L769">
        <v>-2.86</v>
      </c>
      <c r="M769" s="2">
        <v>26.91</v>
      </c>
      <c r="N769" s="3">
        <v>-0.23599999999999999</v>
      </c>
      <c r="O769">
        <v>70.7</v>
      </c>
      <c r="P769">
        <v>-586</v>
      </c>
      <c r="Q769">
        <v>54.5</v>
      </c>
      <c r="R769" s="1">
        <v>-1495</v>
      </c>
      <c r="S769">
        <v>164</v>
      </c>
    </row>
    <row r="770" spans="1:19" x14ac:dyDescent="0.2">
      <c r="A770" t="s">
        <v>773</v>
      </c>
      <c r="B770" t="s">
        <v>3967</v>
      </c>
      <c r="C770" t="s">
        <v>795</v>
      </c>
      <c r="D770">
        <v>3.0200000000000001E-2</v>
      </c>
      <c r="E770">
        <v>8.73</v>
      </c>
      <c r="F770" s="1">
        <v>1109</v>
      </c>
      <c r="G770">
        <v>127</v>
      </c>
      <c r="H770">
        <v>0.14000000000000001</v>
      </c>
      <c r="I770">
        <v>0.09</v>
      </c>
      <c r="J770">
        <v>0.05</v>
      </c>
      <c r="K770">
        <v>8.1999999999999993</v>
      </c>
      <c r="L770">
        <v>-0.41</v>
      </c>
      <c r="M770" s="2">
        <v>87.72</v>
      </c>
      <c r="N770" s="3">
        <v>1.9E-2</v>
      </c>
      <c r="O770">
        <v>93</v>
      </c>
      <c r="P770">
        <v>194</v>
      </c>
      <c r="Q770">
        <v>108.6</v>
      </c>
      <c r="R770">
        <v>260</v>
      </c>
      <c r="S770">
        <v>-72</v>
      </c>
    </row>
    <row r="771" spans="1:19" x14ac:dyDescent="0.2">
      <c r="A771" t="s">
        <v>773</v>
      </c>
      <c r="B771" t="s">
        <v>3967</v>
      </c>
      <c r="C771" t="s">
        <v>796</v>
      </c>
      <c r="D771">
        <v>-1.6E-2</v>
      </c>
      <c r="E771">
        <v>5.42</v>
      </c>
      <c r="F771">
        <v>282</v>
      </c>
      <c r="G771">
        <v>52</v>
      </c>
      <c r="H771">
        <v>-0.66</v>
      </c>
      <c r="I771">
        <v>0.09</v>
      </c>
      <c r="J771">
        <v>-0.75</v>
      </c>
      <c r="K771">
        <v>3.73</v>
      </c>
      <c r="L771">
        <v>-1.88</v>
      </c>
      <c r="M771" s="2">
        <v>35.35</v>
      </c>
      <c r="N771" s="3">
        <v>-5.1999999999999998E-2</v>
      </c>
      <c r="O771">
        <v>57.6</v>
      </c>
      <c r="P771">
        <v>-542</v>
      </c>
      <c r="Q771">
        <v>43.7</v>
      </c>
      <c r="R771">
        <v>-218</v>
      </c>
      <c r="S771">
        <v>-72</v>
      </c>
    </row>
    <row r="772" spans="1:19" x14ac:dyDescent="0.2">
      <c r="A772" t="s">
        <v>773</v>
      </c>
      <c r="B772" t="s">
        <v>3967</v>
      </c>
      <c r="C772" t="s">
        <v>797</v>
      </c>
      <c r="D772">
        <v>4.4499999999999998E-2</v>
      </c>
      <c r="E772">
        <v>8.7899999999999991</v>
      </c>
      <c r="F772" s="1">
        <v>1573</v>
      </c>
      <c r="G772">
        <v>179</v>
      </c>
      <c r="H772">
        <v>0.98</v>
      </c>
      <c r="I772">
        <v>0.09</v>
      </c>
      <c r="J772">
        <v>0.89</v>
      </c>
      <c r="K772">
        <v>9.0299999999999994</v>
      </c>
      <c r="L772">
        <v>0.17</v>
      </c>
      <c r="M772" s="2">
        <v>64.72</v>
      </c>
      <c r="N772" s="3">
        <v>3.6999999999999998E-2</v>
      </c>
      <c r="O772">
        <v>93</v>
      </c>
      <c r="P772">
        <v>319</v>
      </c>
      <c r="Q772">
        <v>80.099999999999994</v>
      </c>
      <c r="R772">
        <v>325</v>
      </c>
      <c r="S772">
        <v>-72</v>
      </c>
    </row>
    <row r="773" spans="1:19" x14ac:dyDescent="0.2">
      <c r="A773" t="s">
        <v>773</v>
      </c>
      <c r="B773" t="s">
        <v>3967</v>
      </c>
      <c r="C773" t="s">
        <v>798</v>
      </c>
      <c r="D773">
        <v>2.9999999999999997E-4</v>
      </c>
      <c r="E773">
        <v>7.34</v>
      </c>
      <c r="F773">
        <v>301</v>
      </c>
      <c r="G773">
        <v>41</v>
      </c>
      <c r="H773">
        <v>-0.27</v>
      </c>
      <c r="I773">
        <v>0.1</v>
      </c>
      <c r="J773">
        <v>-0.37</v>
      </c>
      <c r="K773">
        <v>8.25</v>
      </c>
      <c r="L773">
        <v>1.39</v>
      </c>
      <c r="M773" s="2">
        <v>18.96</v>
      </c>
      <c r="N773" s="3">
        <v>-0.21199999999999999</v>
      </c>
      <c r="O773">
        <v>65.8</v>
      </c>
      <c r="P773" s="1">
        <v>-1460</v>
      </c>
      <c r="Q773">
        <v>38.4</v>
      </c>
      <c r="R773">
        <v>-900</v>
      </c>
      <c r="S773">
        <v>164</v>
      </c>
    </row>
    <row r="774" spans="1:19" x14ac:dyDescent="0.2">
      <c r="A774" t="s">
        <v>773</v>
      </c>
      <c r="B774" t="s">
        <v>3967</v>
      </c>
      <c r="C774" t="s">
        <v>799</v>
      </c>
      <c r="D774">
        <v>-8.3999999999999995E-3</v>
      </c>
      <c r="E774">
        <v>6.05</v>
      </c>
      <c r="F774">
        <v>248</v>
      </c>
      <c r="G774">
        <v>41</v>
      </c>
      <c r="H774">
        <v>0.8</v>
      </c>
      <c r="I774">
        <v>0.08</v>
      </c>
      <c r="J774">
        <v>0.72</v>
      </c>
      <c r="K774">
        <v>5</v>
      </c>
      <c r="L774">
        <v>-2.78</v>
      </c>
      <c r="M774" s="2">
        <v>24.15</v>
      </c>
      <c r="N774" s="3">
        <v>-0.39300000000000002</v>
      </c>
      <c r="O774">
        <v>75.5</v>
      </c>
      <c r="P774" s="1">
        <v>-2361</v>
      </c>
      <c r="Q774">
        <v>48.9</v>
      </c>
      <c r="R774" s="1">
        <v>-2948</v>
      </c>
      <c r="S774">
        <v>12</v>
      </c>
    </row>
    <row r="775" spans="1:19" x14ac:dyDescent="0.2">
      <c r="A775" t="s">
        <v>773</v>
      </c>
      <c r="B775" t="s">
        <v>3967</v>
      </c>
      <c r="C775" t="s">
        <v>800</v>
      </c>
      <c r="D775">
        <v>-1.0500000000000001E-2</v>
      </c>
      <c r="E775">
        <v>6.29</v>
      </c>
      <c r="F775">
        <v>396</v>
      </c>
      <c r="G775">
        <v>63</v>
      </c>
      <c r="H775">
        <v>-0.31</v>
      </c>
      <c r="I775">
        <v>0.1</v>
      </c>
      <c r="J775">
        <v>-0.41</v>
      </c>
      <c r="K775">
        <v>5.59</v>
      </c>
      <c r="L775">
        <v>-0.12</v>
      </c>
      <c r="M775" s="2">
        <v>20.99</v>
      </c>
      <c r="N775" s="3">
        <v>-0.28999999999999998</v>
      </c>
      <c r="O775">
        <v>130.4</v>
      </c>
      <c r="P775">
        <v>897</v>
      </c>
      <c r="Q775">
        <v>42.5</v>
      </c>
      <c r="R775" s="1">
        <v>-1573</v>
      </c>
      <c r="S775">
        <v>164</v>
      </c>
    </row>
    <row r="776" spans="1:19" x14ac:dyDescent="0.2">
      <c r="A776" t="s">
        <v>773</v>
      </c>
      <c r="B776" t="s">
        <v>3967</v>
      </c>
      <c r="C776" t="s">
        <v>801</v>
      </c>
      <c r="D776">
        <v>8.8000000000000005E-3</v>
      </c>
      <c r="E776">
        <v>8.27</v>
      </c>
      <c r="F776">
        <v>455</v>
      </c>
      <c r="G776">
        <v>55</v>
      </c>
      <c r="H776">
        <v>0.9</v>
      </c>
      <c r="I776">
        <v>0.09</v>
      </c>
      <c r="J776">
        <v>0.81</v>
      </c>
      <c r="K776">
        <v>7.4</v>
      </c>
      <c r="L776">
        <v>-0.73</v>
      </c>
      <c r="M776" s="2">
        <v>75.31</v>
      </c>
      <c r="N776" s="3">
        <v>-0.17699999999999999</v>
      </c>
      <c r="O776">
        <v>88.9</v>
      </c>
      <c r="P776">
        <v>-284</v>
      </c>
      <c r="Q776">
        <v>93.2</v>
      </c>
      <c r="R776" s="1">
        <v>-1944</v>
      </c>
      <c r="S776">
        <v>-72</v>
      </c>
    </row>
    <row r="777" spans="1:19" x14ac:dyDescent="0.2">
      <c r="A777" t="s">
        <v>773</v>
      </c>
      <c r="B777" t="s">
        <v>3967</v>
      </c>
      <c r="C777" t="s">
        <v>802</v>
      </c>
      <c r="D777">
        <v>-2.7699999999999999E-2</v>
      </c>
      <c r="E777">
        <v>5.99</v>
      </c>
      <c r="F777">
        <v>767</v>
      </c>
      <c r="G777">
        <v>128</v>
      </c>
      <c r="H777">
        <v>0.09</v>
      </c>
      <c r="I777">
        <v>0.1</v>
      </c>
      <c r="J777">
        <v>-0.01</v>
      </c>
      <c r="K777">
        <v>5.82</v>
      </c>
      <c r="L777">
        <v>-0.06</v>
      </c>
      <c r="M777" s="2">
        <v>43.88</v>
      </c>
      <c r="N777" s="3">
        <v>-0.154</v>
      </c>
      <c r="O777">
        <v>92</v>
      </c>
      <c r="P777">
        <v>-296</v>
      </c>
      <c r="Q777">
        <v>88.9</v>
      </c>
      <c r="R777" s="1">
        <v>-1339</v>
      </c>
      <c r="S777">
        <v>164</v>
      </c>
    </row>
    <row r="778" spans="1:19" x14ac:dyDescent="0.2">
      <c r="A778" t="s">
        <v>773</v>
      </c>
      <c r="B778" t="s">
        <v>3967</v>
      </c>
      <c r="C778" t="s">
        <v>803</v>
      </c>
      <c r="D778">
        <v>9.1000000000000004E-3</v>
      </c>
      <c r="E778">
        <v>8.26</v>
      </c>
      <c r="F778">
        <v>479</v>
      </c>
      <c r="G778">
        <v>58</v>
      </c>
      <c r="H778">
        <v>1.01</v>
      </c>
      <c r="I778">
        <v>0.1</v>
      </c>
      <c r="J778">
        <v>0.91</v>
      </c>
      <c r="K778">
        <v>9</v>
      </c>
      <c r="L778">
        <v>0.56999999999999995</v>
      </c>
      <c r="M778" s="2">
        <v>83.17</v>
      </c>
      <c r="N778" s="3">
        <v>6.5000000000000002E-2</v>
      </c>
      <c r="O778">
        <v>151.4</v>
      </c>
      <c r="P778" s="1">
        <v>2027</v>
      </c>
      <c r="Q778">
        <v>168.6</v>
      </c>
      <c r="R778" s="1">
        <v>1453</v>
      </c>
      <c r="S778">
        <v>164</v>
      </c>
    </row>
    <row r="779" spans="1:19" x14ac:dyDescent="0.2">
      <c r="A779" t="s">
        <v>773</v>
      </c>
      <c r="B779" t="s">
        <v>3967</v>
      </c>
      <c r="C779" t="s">
        <v>804</v>
      </c>
      <c r="D779">
        <v>-0.02</v>
      </c>
      <c r="E779">
        <v>5.97</v>
      </c>
      <c r="F779">
        <v>543</v>
      </c>
      <c r="G779">
        <v>91</v>
      </c>
      <c r="H779">
        <v>0.63</v>
      </c>
      <c r="I779">
        <v>0.09</v>
      </c>
      <c r="J779">
        <v>0.54</v>
      </c>
      <c r="K779">
        <v>5.74</v>
      </c>
      <c r="L779">
        <v>-1.1299999999999999</v>
      </c>
      <c r="M779" s="2">
        <v>61.48</v>
      </c>
      <c r="N779" s="3">
        <v>-0.11700000000000001</v>
      </c>
      <c r="O779">
        <v>84</v>
      </c>
      <c r="P779">
        <v>-672</v>
      </c>
      <c r="Q779">
        <v>76.099999999999994</v>
      </c>
      <c r="R779">
        <v>-964</v>
      </c>
      <c r="S779">
        <v>-72</v>
      </c>
    </row>
    <row r="780" spans="1:19" x14ac:dyDescent="0.2">
      <c r="A780" t="s">
        <v>773</v>
      </c>
      <c r="B780" t="s">
        <v>3967</v>
      </c>
      <c r="C780" t="s">
        <v>805</v>
      </c>
      <c r="D780">
        <v>4.7999999999999996E-3</v>
      </c>
      <c r="E780">
        <v>7.87</v>
      </c>
      <c r="F780">
        <v>409</v>
      </c>
      <c r="G780">
        <v>52</v>
      </c>
      <c r="H780">
        <v>0.37</v>
      </c>
      <c r="I780">
        <v>0.09</v>
      </c>
      <c r="J780">
        <v>0.28000000000000003</v>
      </c>
      <c r="K780">
        <v>7.55</v>
      </c>
      <c r="L780">
        <v>-0.02</v>
      </c>
      <c r="M780" s="2">
        <v>78.61</v>
      </c>
      <c r="N780" s="3">
        <v>-0.185</v>
      </c>
      <c r="O780">
        <v>108.2</v>
      </c>
      <c r="P780">
        <v>-819</v>
      </c>
      <c r="Q780">
        <v>97.3</v>
      </c>
      <c r="R780" s="1">
        <v>-2143</v>
      </c>
      <c r="S780">
        <v>-72</v>
      </c>
    </row>
    <row r="781" spans="1:19" x14ac:dyDescent="0.2">
      <c r="A781" t="s">
        <v>773</v>
      </c>
      <c r="B781" t="s">
        <v>3967</v>
      </c>
      <c r="C781" t="s">
        <v>806</v>
      </c>
      <c r="D781">
        <v>4.1000000000000003E-3</v>
      </c>
      <c r="E781">
        <v>7.76</v>
      </c>
      <c r="F781">
        <v>419</v>
      </c>
      <c r="G781">
        <v>54</v>
      </c>
      <c r="H781">
        <v>0.08</v>
      </c>
      <c r="I781">
        <v>0.1</v>
      </c>
      <c r="J781">
        <v>-0.02</v>
      </c>
      <c r="K781">
        <v>8.09</v>
      </c>
      <c r="L781">
        <v>0.47</v>
      </c>
      <c r="M781" s="2">
        <v>62.48</v>
      </c>
      <c r="N781" s="3">
        <v>-0.218</v>
      </c>
      <c r="O781">
        <v>104.8</v>
      </c>
      <c r="P781" s="1">
        <v>1089</v>
      </c>
      <c r="Q781">
        <v>126.6</v>
      </c>
      <c r="R781" s="1">
        <v>-3087</v>
      </c>
      <c r="S781">
        <v>164</v>
      </c>
    </row>
    <row r="782" spans="1:19" x14ac:dyDescent="0.2">
      <c r="A782" t="s">
        <v>773</v>
      </c>
      <c r="B782" t="s">
        <v>3967</v>
      </c>
      <c r="C782" t="s">
        <v>807</v>
      </c>
      <c r="D782">
        <v>-2.0000000000000001E-4</v>
      </c>
      <c r="E782">
        <v>7.28</v>
      </c>
      <c r="F782">
        <v>466</v>
      </c>
      <c r="G782">
        <v>64</v>
      </c>
      <c r="H782">
        <v>-0.28000000000000003</v>
      </c>
      <c r="I782">
        <v>0.1</v>
      </c>
      <c r="J782">
        <v>-0.38</v>
      </c>
      <c r="K782">
        <v>7.53</v>
      </c>
      <c r="L782">
        <v>0.28999999999999998</v>
      </c>
      <c r="M782" s="2">
        <v>36.229999999999997</v>
      </c>
      <c r="N782" s="3">
        <v>-0.26300000000000001</v>
      </c>
      <c r="O782">
        <v>112</v>
      </c>
      <c r="P782">
        <v>-430</v>
      </c>
      <c r="Q782">
        <v>73.400000000000006</v>
      </c>
      <c r="R782" s="1">
        <v>-2348</v>
      </c>
      <c r="S782">
        <v>164</v>
      </c>
    </row>
    <row r="783" spans="1:19" x14ac:dyDescent="0.2">
      <c r="A783" t="s">
        <v>773</v>
      </c>
      <c r="B783" t="s">
        <v>3967</v>
      </c>
      <c r="C783" t="s">
        <v>808</v>
      </c>
      <c r="D783">
        <v>-6.1000000000000004E-3</v>
      </c>
      <c r="E783">
        <v>6.3</v>
      </c>
      <c r="F783">
        <v>233</v>
      </c>
      <c r="G783">
        <v>37</v>
      </c>
      <c r="H783">
        <v>7.0000000000000007E-2</v>
      </c>
      <c r="I783">
        <v>0.1</v>
      </c>
      <c r="J783">
        <v>-0.03</v>
      </c>
      <c r="K783">
        <v>4.4000000000000004</v>
      </c>
      <c r="L783">
        <v>-1.38</v>
      </c>
      <c r="M783" s="2">
        <v>29.8</v>
      </c>
      <c r="N783" s="3">
        <v>-0.108</v>
      </c>
      <c r="O783">
        <v>115.8</v>
      </c>
      <c r="P783" s="1">
        <v>-1210</v>
      </c>
      <c r="Q783">
        <v>60.4</v>
      </c>
      <c r="R783">
        <v>-545</v>
      </c>
      <c r="S783">
        <v>164</v>
      </c>
    </row>
    <row r="784" spans="1:19" x14ac:dyDescent="0.2">
      <c r="A784" t="s">
        <v>773</v>
      </c>
      <c r="B784" t="s">
        <v>3967</v>
      </c>
      <c r="C784" t="s">
        <v>809</v>
      </c>
      <c r="D784">
        <v>2.0199999999999999E-2</v>
      </c>
      <c r="E784">
        <v>8.59</v>
      </c>
      <c r="F784">
        <v>816</v>
      </c>
      <c r="G784">
        <v>95</v>
      </c>
      <c r="H784">
        <v>0.26</v>
      </c>
      <c r="I784">
        <v>0.1</v>
      </c>
      <c r="J784">
        <v>0.16</v>
      </c>
      <c r="K784">
        <v>8.52</v>
      </c>
      <c r="L784">
        <v>-0.28999999999999998</v>
      </c>
      <c r="M784" s="2">
        <v>58.59</v>
      </c>
      <c r="N784" s="3">
        <v>-0.113</v>
      </c>
      <c r="O784">
        <v>119.8</v>
      </c>
      <c r="P784">
        <v>437</v>
      </c>
      <c r="Q784">
        <v>118.8</v>
      </c>
      <c r="R784" s="1">
        <v>-1144</v>
      </c>
      <c r="S784">
        <v>164</v>
      </c>
    </row>
    <row r="785" spans="1:19" x14ac:dyDescent="0.2">
      <c r="A785" t="s">
        <v>773</v>
      </c>
      <c r="B785" t="s">
        <v>3967</v>
      </c>
      <c r="C785" t="s">
        <v>810</v>
      </c>
      <c r="D785">
        <v>-1.0999999999999999E-2</v>
      </c>
      <c r="E785">
        <v>5.37</v>
      </c>
      <c r="F785">
        <v>188</v>
      </c>
      <c r="G785">
        <v>35</v>
      </c>
      <c r="H785">
        <v>-0.02</v>
      </c>
      <c r="I785">
        <v>0.1</v>
      </c>
      <c r="J785">
        <v>-0.12</v>
      </c>
      <c r="K785">
        <v>4.0999999999999996</v>
      </c>
      <c r="L785">
        <v>-3.47</v>
      </c>
      <c r="M785" s="2">
        <v>51.36</v>
      </c>
      <c r="N785" s="3">
        <v>-0.28499999999999998</v>
      </c>
      <c r="O785">
        <v>68.2</v>
      </c>
      <c r="P785" s="1">
        <v>-2107</v>
      </c>
      <c r="Q785">
        <v>104.1</v>
      </c>
      <c r="R785" s="1">
        <v>-3750</v>
      </c>
      <c r="S785">
        <v>164</v>
      </c>
    </row>
    <row r="786" spans="1:19" x14ac:dyDescent="0.2">
      <c r="A786" t="s">
        <v>773</v>
      </c>
      <c r="B786" t="s">
        <v>3967</v>
      </c>
      <c r="C786" t="s">
        <v>811</v>
      </c>
      <c r="D786">
        <v>-4.3E-3</v>
      </c>
      <c r="E786">
        <v>6.36</v>
      </c>
      <c r="F786">
        <v>178</v>
      </c>
      <c r="G786">
        <v>28</v>
      </c>
      <c r="H786">
        <v>-1.1000000000000001</v>
      </c>
      <c r="I786">
        <v>0.1</v>
      </c>
      <c r="J786">
        <v>-1.2</v>
      </c>
      <c r="K786">
        <v>4.13</v>
      </c>
      <c r="L786">
        <v>-0.59</v>
      </c>
      <c r="M786" s="2">
        <v>27.34</v>
      </c>
      <c r="N786" s="3">
        <v>-0.129</v>
      </c>
      <c r="O786">
        <v>70.900000000000006</v>
      </c>
      <c r="P786">
        <v>597</v>
      </c>
      <c r="Q786">
        <v>55.4</v>
      </c>
      <c r="R786">
        <v>-651</v>
      </c>
      <c r="S786">
        <v>164</v>
      </c>
    </row>
    <row r="787" spans="1:19" x14ac:dyDescent="0.2">
      <c r="A787" t="s">
        <v>773</v>
      </c>
      <c r="B787" t="s">
        <v>3967</v>
      </c>
      <c r="C787" t="s">
        <v>812</v>
      </c>
      <c r="D787">
        <v>-5.7999999999999996E-3</v>
      </c>
      <c r="E787">
        <v>6.51</v>
      </c>
      <c r="F787">
        <v>293</v>
      </c>
      <c r="G787">
        <v>45</v>
      </c>
      <c r="H787">
        <v>1.08</v>
      </c>
      <c r="I787">
        <v>0.1</v>
      </c>
      <c r="J787">
        <v>0.98</v>
      </c>
      <c r="K787">
        <v>6.92</v>
      </c>
      <c r="L787">
        <v>1.62</v>
      </c>
      <c r="M787" s="2">
        <v>28.5</v>
      </c>
      <c r="N787" s="3">
        <v>-0.32600000000000001</v>
      </c>
      <c r="O787">
        <v>103.6</v>
      </c>
      <c r="P787" s="1">
        <v>-1552</v>
      </c>
      <c r="Q787">
        <v>57.8</v>
      </c>
      <c r="R787" s="1">
        <v>-2567</v>
      </c>
      <c r="S787">
        <v>164</v>
      </c>
    </row>
    <row r="788" spans="1:19" x14ac:dyDescent="0.2">
      <c r="A788" t="s">
        <v>773</v>
      </c>
      <c r="B788" t="s">
        <v>3967</v>
      </c>
      <c r="C788" t="s">
        <v>813</v>
      </c>
      <c r="D788">
        <v>8.8000000000000005E-3</v>
      </c>
      <c r="E788">
        <v>8.2200000000000006</v>
      </c>
      <c r="F788">
        <v>477</v>
      </c>
      <c r="G788">
        <v>58</v>
      </c>
      <c r="H788">
        <v>0.53</v>
      </c>
      <c r="I788">
        <v>0.1</v>
      </c>
      <c r="J788">
        <v>0.43</v>
      </c>
      <c r="K788">
        <v>8.73</v>
      </c>
      <c r="L788">
        <v>0.68</v>
      </c>
      <c r="M788" s="2">
        <v>57.34</v>
      </c>
      <c r="N788" s="3">
        <v>1.2999999999999999E-2</v>
      </c>
      <c r="O788">
        <v>170.3</v>
      </c>
      <c r="P788" s="1">
        <v>2720</v>
      </c>
      <c r="Q788">
        <v>116.2</v>
      </c>
      <c r="R788">
        <v>457</v>
      </c>
      <c r="S788">
        <v>164</v>
      </c>
    </row>
    <row r="789" spans="1:19" x14ac:dyDescent="0.2">
      <c r="A789" t="s">
        <v>773</v>
      </c>
      <c r="B789" t="s">
        <v>3967</v>
      </c>
      <c r="C789" t="s">
        <v>814</v>
      </c>
      <c r="D789">
        <v>-1.9099999999999999E-2</v>
      </c>
      <c r="E789">
        <v>3.52</v>
      </c>
      <c r="F789">
        <v>109</v>
      </c>
      <c r="G789">
        <v>31</v>
      </c>
      <c r="H789">
        <v>-1.1299999999999999</v>
      </c>
      <c r="I789">
        <v>0.1</v>
      </c>
      <c r="J789">
        <v>-1.23</v>
      </c>
      <c r="K789">
        <v>1.92</v>
      </c>
      <c r="L789">
        <v>-2.33</v>
      </c>
      <c r="M789" s="2">
        <v>47.43</v>
      </c>
      <c r="N789" s="3">
        <v>-0.20399999999999999</v>
      </c>
      <c r="O789">
        <v>108.2</v>
      </c>
      <c r="P789" s="1">
        <v>-1760</v>
      </c>
      <c r="Q789">
        <v>96.1</v>
      </c>
      <c r="R789" s="1">
        <v>-2145</v>
      </c>
      <c r="S789">
        <v>164</v>
      </c>
    </row>
    <row r="790" spans="1:19" x14ac:dyDescent="0.2">
      <c r="A790" t="s">
        <v>773</v>
      </c>
      <c r="B790" t="s">
        <v>3967</v>
      </c>
      <c r="C790" t="s">
        <v>815</v>
      </c>
      <c r="D790">
        <v>2.1600000000000001E-2</v>
      </c>
      <c r="E790">
        <v>8.0299999999999994</v>
      </c>
      <c r="F790" s="1">
        <v>1414</v>
      </c>
      <c r="G790">
        <v>176</v>
      </c>
      <c r="H790">
        <v>0.71</v>
      </c>
      <c r="I790">
        <v>0.09</v>
      </c>
      <c r="J790">
        <v>0.62</v>
      </c>
      <c r="K790">
        <v>7.88</v>
      </c>
      <c r="L790">
        <v>0</v>
      </c>
      <c r="M790" s="2">
        <v>51.44</v>
      </c>
      <c r="N790" s="3">
        <v>-0.218</v>
      </c>
      <c r="O790">
        <v>57.1</v>
      </c>
      <c r="P790">
        <v>-744</v>
      </c>
      <c r="Q790">
        <v>63.7</v>
      </c>
      <c r="R790" s="1">
        <v>-1730</v>
      </c>
      <c r="S790">
        <v>-72</v>
      </c>
    </row>
    <row r="791" spans="1:19" x14ac:dyDescent="0.2">
      <c r="A791" t="s">
        <v>773</v>
      </c>
      <c r="B791" t="s">
        <v>3967</v>
      </c>
      <c r="C791" t="s">
        <v>816</v>
      </c>
      <c r="D791">
        <v>-1E-3</v>
      </c>
      <c r="E791">
        <v>7.07</v>
      </c>
      <c r="F791">
        <v>191</v>
      </c>
      <c r="G791">
        <v>27</v>
      </c>
      <c r="H791">
        <v>-0.1</v>
      </c>
      <c r="I791">
        <v>0.1</v>
      </c>
      <c r="J791">
        <v>-0.2</v>
      </c>
      <c r="K791">
        <v>6.11</v>
      </c>
      <c r="L791">
        <v>-2.06</v>
      </c>
      <c r="M791" s="2">
        <v>29.48</v>
      </c>
      <c r="N791" s="3">
        <v>4.9000000000000002E-2</v>
      </c>
      <c r="O791">
        <v>80.2</v>
      </c>
      <c r="P791">
        <v>129</v>
      </c>
      <c r="Q791">
        <v>59.8</v>
      </c>
      <c r="R791">
        <v>433</v>
      </c>
      <c r="S791">
        <v>164</v>
      </c>
    </row>
    <row r="792" spans="1:19" x14ac:dyDescent="0.2">
      <c r="A792" t="s">
        <v>773</v>
      </c>
      <c r="B792" t="s">
        <v>3967</v>
      </c>
      <c r="C792" t="s">
        <v>817</v>
      </c>
      <c r="D792">
        <v>-2.7300000000000001E-2</v>
      </c>
      <c r="E792">
        <v>5.71</v>
      </c>
      <c r="F792">
        <v>594</v>
      </c>
      <c r="G792">
        <v>104</v>
      </c>
      <c r="H792">
        <v>-0.89</v>
      </c>
      <c r="I792">
        <v>0.09</v>
      </c>
      <c r="J792">
        <v>-0.98</v>
      </c>
      <c r="K792">
        <v>5.44</v>
      </c>
      <c r="L792">
        <v>-0.68</v>
      </c>
      <c r="M792" s="2">
        <v>82.66</v>
      </c>
      <c r="N792" s="3">
        <v>-0.19600000000000001</v>
      </c>
      <c r="O792">
        <v>101.7</v>
      </c>
      <c r="P792" s="1">
        <v>-1340</v>
      </c>
      <c r="Q792">
        <v>102.3</v>
      </c>
      <c r="R792" s="1">
        <v>-2435</v>
      </c>
      <c r="S792">
        <v>-72</v>
      </c>
    </row>
    <row r="793" spans="1:19" x14ac:dyDescent="0.2">
      <c r="A793" t="s">
        <v>773</v>
      </c>
      <c r="B793" t="s">
        <v>3967</v>
      </c>
      <c r="C793" t="s">
        <v>818</v>
      </c>
      <c r="D793">
        <v>-6.0000000000000001E-3</v>
      </c>
      <c r="E793">
        <v>6.81</v>
      </c>
      <c r="F793">
        <v>511</v>
      </c>
      <c r="G793">
        <v>75</v>
      </c>
      <c r="H793">
        <v>0.56999999999999995</v>
      </c>
      <c r="I793">
        <v>0.09</v>
      </c>
      <c r="J793">
        <v>0.48</v>
      </c>
      <c r="K793">
        <v>5.09</v>
      </c>
      <c r="L793">
        <v>-1.47</v>
      </c>
      <c r="M793" s="2">
        <v>54.4</v>
      </c>
      <c r="N793" s="3">
        <v>0.224</v>
      </c>
      <c r="O793">
        <v>75</v>
      </c>
      <c r="P793" s="1">
        <v>1782</v>
      </c>
      <c r="Q793">
        <v>67.3</v>
      </c>
      <c r="R793" s="1">
        <v>1258</v>
      </c>
      <c r="S793">
        <v>-72</v>
      </c>
    </row>
    <row r="794" spans="1:19" x14ac:dyDescent="0.2">
      <c r="A794" t="s">
        <v>773</v>
      </c>
      <c r="B794" t="s">
        <v>3967</v>
      </c>
      <c r="C794" t="s">
        <v>819</v>
      </c>
      <c r="D794">
        <v>-9.4999999999999998E-3</v>
      </c>
      <c r="E794">
        <v>4.96</v>
      </c>
      <c r="F794">
        <v>124</v>
      </c>
      <c r="G794">
        <v>25</v>
      </c>
      <c r="H794">
        <v>-1.85</v>
      </c>
      <c r="I794">
        <v>0.1</v>
      </c>
      <c r="J794">
        <v>-1.95</v>
      </c>
      <c r="K794">
        <v>2.14</v>
      </c>
      <c r="L794">
        <v>-3.73</v>
      </c>
      <c r="M794" s="2">
        <v>27.43</v>
      </c>
      <c r="N794" s="3">
        <v>0.128</v>
      </c>
      <c r="O794">
        <v>86.9</v>
      </c>
      <c r="P794" s="1">
        <v>2154</v>
      </c>
      <c r="Q794">
        <v>55.6</v>
      </c>
      <c r="R794">
        <v>763</v>
      </c>
      <c r="S794">
        <v>164</v>
      </c>
    </row>
    <row r="795" spans="1:19" x14ac:dyDescent="0.2">
      <c r="A795" t="s">
        <v>773</v>
      </c>
      <c r="B795" t="s">
        <v>3967</v>
      </c>
      <c r="C795" t="s">
        <v>820</v>
      </c>
      <c r="D795">
        <v>1.34E-2</v>
      </c>
      <c r="E795">
        <v>8.31</v>
      </c>
      <c r="F795">
        <v>673</v>
      </c>
      <c r="G795">
        <v>81</v>
      </c>
      <c r="H795">
        <v>0.18</v>
      </c>
      <c r="I795">
        <v>0.08</v>
      </c>
      <c r="J795">
        <v>0.1</v>
      </c>
      <c r="K795">
        <v>8.76</v>
      </c>
      <c r="L795">
        <v>0.46</v>
      </c>
      <c r="M795" s="2">
        <v>69.2</v>
      </c>
      <c r="N795" s="3">
        <v>-0.3</v>
      </c>
      <c r="O795">
        <v>117.1</v>
      </c>
      <c r="P795" s="1">
        <v>-3381</v>
      </c>
      <c r="Q795">
        <v>140.19999999999999</v>
      </c>
      <c r="R795" s="1">
        <v>-5461</v>
      </c>
      <c r="S795">
        <v>12</v>
      </c>
    </row>
    <row r="796" spans="1:19" x14ac:dyDescent="0.2">
      <c r="A796" t="s">
        <v>773</v>
      </c>
      <c r="B796" t="s">
        <v>3967</v>
      </c>
      <c r="C796" t="s">
        <v>821</v>
      </c>
      <c r="D796">
        <v>1.6899999999999998E-2</v>
      </c>
      <c r="E796">
        <v>9.2899999999999991</v>
      </c>
      <c r="F796">
        <v>483</v>
      </c>
      <c r="G796">
        <v>52</v>
      </c>
      <c r="H796">
        <v>1.17</v>
      </c>
      <c r="I796">
        <v>0.1</v>
      </c>
      <c r="J796">
        <v>1.07</v>
      </c>
      <c r="K796">
        <v>9.44</v>
      </c>
      <c r="L796">
        <v>-0.11</v>
      </c>
      <c r="M796" s="2">
        <v>90.58</v>
      </c>
      <c r="N796" s="3">
        <v>-0.218</v>
      </c>
      <c r="O796">
        <v>115.2</v>
      </c>
      <c r="P796" s="1">
        <v>-1123</v>
      </c>
      <c r="Q796">
        <v>183.6</v>
      </c>
      <c r="R796" s="1">
        <v>-4484</v>
      </c>
      <c r="S796">
        <v>164</v>
      </c>
    </row>
    <row r="797" spans="1:19" x14ac:dyDescent="0.2">
      <c r="A797" t="s">
        <v>773</v>
      </c>
      <c r="B797" t="s">
        <v>3967</v>
      </c>
      <c r="C797" t="s">
        <v>822</v>
      </c>
      <c r="D797">
        <v>5.1000000000000004E-3</v>
      </c>
      <c r="E797">
        <v>8.08</v>
      </c>
      <c r="F797">
        <v>323</v>
      </c>
      <c r="G797">
        <v>40</v>
      </c>
      <c r="H797">
        <v>0.75</v>
      </c>
      <c r="I797">
        <v>-0.01</v>
      </c>
      <c r="J797">
        <v>0.76</v>
      </c>
      <c r="K797">
        <v>7.5</v>
      </c>
      <c r="L797">
        <v>-1.36</v>
      </c>
      <c r="M797" s="2">
        <v>17.03</v>
      </c>
      <c r="N797" s="3">
        <v>-0.58599999999999997</v>
      </c>
      <c r="O797">
        <v>40.4</v>
      </c>
      <c r="P797" s="1">
        <v>-3918</v>
      </c>
      <c r="Q797">
        <v>34.5</v>
      </c>
      <c r="R797" s="1">
        <v>-4668</v>
      </c>
      <c r="S797">
        <v>-492</v>
      </c>
    </row>
    <row r="798" spans="1:19" x14ac:dyDescent="0.2">
      <c r="A798" t="s">
        <v>773</v>
      </c>
      <c r="B798" t="s">
        <v>3967</v>
      </c>
      <c r="C798" t="s">
        <v>823</v>
      </c>
      <c r="D798">
        <v>-6.4000000000000003E-3</v>
      </c>
      <c r="E798">
        <v>6.91</v>
      </c>
      <c r="F798">
        <v>684</v>
      </c>
      <c r="G798">
        <v>99</v>
      </c>
      <c r="H798">
        <v>-0.94</v>
      </c>
      <c r="I798">
        <v>0.09</v>
      </c>
      <c r="J798">
        <v>-1.03</v>
      </c>
      <c r="K798">
        <v>5.95</v>
      </c>
      <c r="L798">
        <v>-1.05</v>
      </c>
      <c r="M798" s="2">
        <v>51.02</v>
      </c>
      <c r="N798" s="3">
        <v>9.4E-2</v>
      </c>
      <c r="O798">
        <v>79.5</v>
      </c>
      <c r="P798">
        <v>721</v>
      </c>
      <c r="Q798">
        <v>63.1</v>
      </c>
      <c r="R798">
        <v>569</v>
      </c>
      <c r="S798">
        <v>-72</v>
      </c>
    </row>
    <row r="799" spans="1:19" x14ac:dyDescent="0.2">
      <c r="A799" t="s">
        <v>773</v>
      </c>
      <c r="B799" t="s">
        <v>3967</v>
      </c>
      <c r="C799" t="s">
        <v>824</v>
      </c>
      <c r="D799">
        <v>-2.8E-3</v>
      </c>
      <c r="E799">
        <v>5.73</v>
      </c>
      <c r="F799">
        <v>63</v>
      </c>
      <c r="G799">
        <v>11</v>
      </c>
      <c r="H799">
        <v>0</v>
      </c>
      <c r="I799">
        <v>0.08</v>
      </c>
      <c r="J799">
        <v>-0.08</v>
      </c>
      <c r="K799">
        <v>4.25</v>
      </c>
      <c r="L799">
        <v>-2.75</v>
      </c>
      <c r="M799" s="2">
        <v>42.5</v>
      </c>
      <c r="N799" s="3">
        <v>-0.35899999999999999</v>
      </c>
      <c r="O799">
        <v>57.9</v>
      </c>
      <c r="P799" s="1">
        <v>-3457</v>
      </c>
      <c r="Q799">
        <v>86.1</v>
      </c>
      <c r="R799" s="1">
        <v>-4454</v>
      </c>
      <c r="S799">
        <v>12</v>
      </c>
    </row>
    <row r="800" spans="1:19" x14ac:dyDescent="0.2">
      <c r="A800" t="s">
        <v>773</v>
      </c>
      <c r="B800" t="s">
        <v>3967</v>
      </c>
      <c r="C800" t="s">
        <v>825</v>
      </c>
      <c r="D800">
        <v>1.7899999999999999E-2</v>
      </c>
      <c r="E800">
        <v>8.16</v>
      </c>
      <c r="F800" s="1">
        <v>1028</v>
      </c>
      <c r="G800">
        <v>126</v>
      </c>
      <c r="H800">
        <v>-0.31</v>
      </c>
      <c r="I800">
        <v>0.1</v>
      </c>
      <c r="J800">
        <v>-0.41</v>
      </c>
      <c r="K800">
        <v>8.1999999999999993</v>
      </c>
      <c r="L800">
        <v>0.33</v>
      </c>
      <c r="M800" s="2">
        <v>68.81</v>
      </c>
      <c r="N800" s="3">
        <v>-0.23300000000000001</v>
      </c>
      <c r="O800">
        <v>93.6</v>
      </c>
      <c r="P800" s="1">
        <v>-1756</v>
      </c>
      <c r="Q800">
        <v>85.2</v>
      </c>
      <c r="R800" s="1">
        <v>-2534</v>
      </c>
      <c r="S800">
        <v>52</v>
      </c>
    </row>
    <row r="801" spans="1:19" x14ac:dyDescent="0.2">
      <c r="A801" t="s">
        <v>773</v>
      </c>
      <c r="B801" t="s">
        <v>3967</v>
      </c>
      <c r="C801" t="s">
        <v>826</v>
      </c>
      <c r="D801">
        <v>8.6E-3</v>
      </c>
      <c r="E801">
        <v>8.09</v>
      </c>
      <c r="F801">
        <v>534</v>
      </c>
      <c r="G801">
        <v>66</v>
      </c>
      <c r="H801">
        <v>0.35</v>
      </c>
      <c r="I801">
        <v>0.1</v>
      </c>
      <c r="J801">
        <v>0.25</v>
      </c>
      <c r="K801">
        <v>8.0399999999999991</v>
      </c>
      <c r="L801">
        <v>-0.15</v>
      </c>
      <c r="M801" s="2">
        <v>86.6</v>
      </c>
      <c r="N801" s="3">
        <v>-1.2E-2</v>
      </c>
      <c r="O801">
        <v>98.2</v>
      </c>
      <c r="P801">
        <v>662</v>
      </c>
      <c r="Q801">
        <v>107.2</v>
      </c>
      <c r="R801">
        <v>-80</v>
      </c>
      <c r="S801">
        <v>52</v>
      </c>
    </row>
    <row r="802" spans="1:19" x14ac:dyDescent="0.2">
      <c r="A802" t="s">
        <v>773</v>
      </c>
      <c r="B802" t="s">
        <v>3967</v>
      </c>
      <c r="C802" t="s">
        <v>827</v>
      </c>
      <c r="D802">
        <v>1.34E-2</v>
      </c>
      <c r="E802">
        <v>8.41</v>
      </c>
      <c r="F802">
        <v>622</v>
      </c>
      <c r="G802">
        <v>74</v>
      </c>
      <c r="H802">
        <v>0.52</v>
      </c>
      <c r="I802">
        <v>0.1</v>
      </c>
      <c r="J802">
        <v>0.42</v>
      </c>
      <c r="K802">
        <v>7.41</v>
      </c>
      <c r="L802">
        <v>-1.74</v>
      </c>
      <c r="M802" s="2">
        <v>41.3</v>
      </c>
      <c r="N802" s="3">
        <v>-0.38100000000000001</v>
      </c>
      <c r="O802">
        <v>73.099999999999994</v>
      </c>
      <c r="P802" s="1">
        <v>-2886</v>
      </c>
      <c r="Q802">
        <v>51.1</v>
      </c>
      <c r="R802" s="1">
        <v>-3106</v>
      </c>
      <c r="S802">
        <v>52</v>
      </c>
    </row>
    <row r="803" spans="1:19" x14ac:dyDescent="0.2">
      <c r="A803" t="s">
        <v>773</v>
      </c>
      <c r="B803" t="s">
        <v>3967</v>
      </c>
      <c r="C803" t="s">
        <v>828</v>
      </c>
      <c r="D803">
        <v>1E-4</v>
      </c>
      <c r="E803">
        <v>7.31</v>
      </c>
      <c r="F803">
        <v>468</v>
      </c>
      <c r="G803">
        <v>64</v>
      </c>
      <c r="H803">
        <v>-0.82</v>
      </c>
      <c r="I803">
        <v>0.1</v>
      </c>
      <c r="J803">
        <v>-0.92</v>
      </c>
      <c r="K803">
        <v>7.77</v>
      </c>
      <c r="L803">
        <v>0.36</v>
      </c>
      <c r="M803" s="2">
        <v>71.930000000000007</v>
      </c>
      <c r="N803" s="3">
        <v>-5.6000000000000001E-2</v>
      </c>
      <c r="O803">
        <v>101.6</v>
      </c>
      <c r="P803">
        <v>-402</v>
      </c>
      <c r="Q803">
        <v>89</v>
      </c>
      <c r="R803">
        <v>-477</v>
      </c>
      <c r="S803">
        <v>52</v>
      </c>
    </row>
    <row r="804" spans="1:19" x14ac:dyDescent="0.2">
      <c r="A804" t="s">
        <v>773</v>
      </c>
      <c r="B804" t="s">
        <v>3967</v>
      </c>
      <c r="C804" t="s">
        <v>829</v>
      </c>
      <c r="D804">
        <v>-6.7999999999999996E-3</v>
      </c>
      <c r="E804">
        <v>6.11</v>
      </c>
      <c r="F804">
        <v>214</v>
      </c>
      <c r="G804">
        <v>35</v>
      </c>
      <c r="H804">
        <v>-1.74</v>
      </c>
      <c r="I804">
        <v>0.1</v>
      </c>
      <c r="J804">
        <v>-1.84</v>
      </c>
      <c r="K804">
        <v>6</v>
      </c>
      <c r="L804">
        <v>0.33</v>
      </c>
      <c r="M804" s="2">
        <v>44.48</v>
      </c>
      <c r="N804" s="3">
        <v>-0.107</v>
      </c>
      <c r="O804">
        <v>67.5</v>
      </c>
      <c r="P804">
        <v>-101</v>
      </c>
      <c r="Q804">
        <v>55</v>
      </c>
      <c r="R804">
        <v>-630</v>
      </c>
      <c r="S804">
        <v>52</v>
      </c>
    </row>
    <row r="805" spans="1:19" x14ac:dyDescent="0.2">
      <c r="A805" t="s">
        <v>773</v>
      </c>
      <c r="B805" t="s">
        <v>3967</v>
      </c>
      <c r="C805" t="s">
        <v>830</v>
      </c>
      <c r="D805">
        <v>-9.4999999999999998E-3</v>
      </c>
      <c r="E805">
        <v>6.06</v>
      </c>
      <c r="F805">
        <v>285</v>
      </c>
      <c r="G805">
        <v>47</v>
      </c>
      <c r="H805">
        <v>1.1100000000000001</v>
      </c>
      <c r="I805">
        <v>0.1</v>
      </c>
      <c r="J805">
        <v>1.01</v>
      </c>
      <c r="K805">
        <v>5</v>
      </c>
      <c r="L805">
        <v>-1.3</v>
      </c>
      <c r="M805" s="2">
        <v>89.08</v>
      </c>
      <c r="N805" s="3">
        <v>-0.33800000000000002</v>
      </c>
      <c r="O805">
        <v>105.1</v>
      </c>
      <c r="P805" s="1">
        <v>-1821</v>
      </c>
      <c r="Q805">
        <v>110.2</v>
      </c>
      <c r="R805" s="1">
        <v>-5555</v>
      </c>
      <c r="S805">
        <v>52</v>
      </c>
    </row>
    <row r="806" spans="1:19" x14ac:dyDescent="0.2">
      <c r="A806" t="s">
        <v>773</v>
      </c>
      <c r="B806" t="s">
        <v>3967</v>
      </c>
      <c r="C806" t="s">
        <v>831</v>
      </c>
      <c r="D806">
        <v>1.03E-2</v>
      </c>
      <c r="E806">
        <v>8.35</v>
      </c>
      <c r="F806">
        <v>501</v>
      </c>
      <c r="G806">
        <v>60</v>
      </c>
      <c r="H806">
        <v>0.88</v>
      </c>
      <c r="I806">
        <v>0.1</v>
      </c>
      <c r="J806">
        <v>0.78</v>
      </c>
      <c r="K806">
        <v>8.06</v>
      </c>
      <c r="L806">
        <v>-0.42</v>
      </c>
      <c r="M806" s="2">
        <v>56.93</v>
      </c>
      <c r="N806" s="3">
        <v>0.40300000000000002</v>
      </c>
      <c r="O806">
        <v>110.1</v>
      </c>
      <c r="P806" s="1">
        <v>2951</v>
      </c>
      <c r="Q806">
        <v>70.5</v>
      </c>
      <c r="R806" s="1">
        <v>2050</v>
      </c>
      <c r="S806">
        <v>52</v>
      </c>
    </row>
    <row r="807" spans="1:19" x14ac:dyDescent="0.2">
      <c r="A807" t="s">
        <v>773</v>
      </c>
      <c r="B807" t="s">
        <v>3967</v>
      </c>
      <c r="C807" t="s">
        <v>832</v>
      </c>
      <c r="D807">
        <v>-6.9999999999999999E-4</v>
      </c>
      <c r="E807">
        <v>7.16</v>
      </c>
      <c r="F807">
        <v>229</v>
      </c>
      <c r="G807">
        <v>32</v>
      </c>
      <c r="H807">
        <v>-0.13</v>
      </c>
      <c r="I807">
        <v>0.08</v>
      </c>
      <c r="J807">
        <v>-0.21</v>
      </c>
      <c r="K807">
        <v>5.8</v>
      </c>
      <c r="L807">
        <v>-0.8</v>
      </c>
      <c r="M807" s="2">
        <v>30.7</v>
      </c>
      <c r="N807" s="3">
        <v>-0.222</v>
      </c>
      <c r="O807">
        <v>52.6</v>
      </c>
      <c r="P807" s="1">
        <v>-2334</v>
      </c>
      <c r="Q807">
        <v>62.2</v>
      </c>
      <c r="R807" s="1">
        <v>-1556</v>
      </c>
      <c r="S807">
        <v>12</v>
      </c>
    </row>
    <row r="808" spans="1:19" x14ac:dyDescent="0.2">
      <c r="A808" t="s">
        <v>773</v>
      </c>
      <c r="B808" t="s">
        <v>3967</v>
      </c>
      <c r="C808" t="s">
        <v>833</v>
      </c>
      <c r="D808">
        <v>-1.43E-2</v>
      </c>
      <c r="E808">
        <v>5.48</v>
      </c>
      <c r="F808">
        <v>263</v>
      </c>
      <c r="G808">
        <v>48</v>
      </c>
      <c r="H808">
        <v>-0.33</v>
      </c>
      <c r="I808">
        <v>0.08</v>
      </c>
      <c r="J808">
        <v>-0.41</v>
      </c>
      <c r="K808">
        <v>5.35</v>
      </c>
      <c r="L808">
        <v>-0.19</v>
      </c>
      <c r="M808" s="2">
        <v>32.9</v>
      </c>
      <c r="N808" s="3">
        <v>-0.28100000000000003</v>
      </c>
      <c r="O808">
        <v>42.1</v>
      </c>
      <c r="P808" s="1">
        <v>-1726</v>
      </c>
      <c r="Q808">
        <v>66.7</v>
      </c>
      <c r="R808" s="1">
        <v>-2361</v>
      </c>
      <c r="S808">
        <v>12</v>
      </c>
    </row>
    <row r="809" spans="1:19" x14ac:dyDescent="0.2">
      <c r="A809" t="s">
        <v>773</v>
      </c>
      <c r="B809" t="s">
        <v>3967</v>
      </c>
      <c r="C809" t="s">
        <v>834</v>
      </c>
      <c r="D809">
        <v>1.15E-2</v>
      </c>
      <c r="E809">
        <v>8.41</v>
      </c>
      <c r="F809">
        <v>530</v>
      </c>
      <c r="G809">
        <v>63</v>
      </c>
      <c r="H809">
        <v>-0.02</v>
      </c>
      <c r="I809">
        <v>0.08</v>
      </c>
      <c r="J809">
        <v>-0.1</v>
      </c>
      <c r="K809">
        <v>8.33</v>
      </c>
      <c r="L809">
        <v>-0.49</v>
      </c>
      <c r="M809" s="2">
        <v>57.55</v>
      </c>
      <c r="N809" s="3">
        <v>-0.157</v>
      </c>
      <c r="O809">
        <v>71.400000000000006</v>
      </c>
      <c r="P809" s="1">
        <v>-1745</v>
      </c>
      <c r="Q809">
        <v>116.6</v>
      </c>
      <c r="R809" s="1">
        <v>-1798</v>
      </c>
      <c r="S809">
        <v>12</v>
      </c>
    </row>
    <row r="810" spans="1:19" x14ac:dyDescent="0.2">
      <c r="A810" t="s">
        <v>773</v>
      </c>
      <c r="B810" t="s">
        <v>3967</v>
      </c>
      <c r="C810" t="s">
        <v>835</v>
      </c>
      <c r="D810">
        <v>-4.1000000000000003E-3</v>
      </c>
      <c r="E810">
        <v>6.83</v>
      </c>
      <c r="F810">
        <v>369</v>
      </c>
      <c r="G810">
        <v>54</v>
      </c>
      <c r="H810">
        <v>-0.99</v>
      </c>
      <c r="I810">
        <v>0.08</v>
      </c>
      <c r="J810">
        <v>-1.07</v>
      </c>
      <c r="K810">
        <v>6.54</v>
      </c>
      <c r="L810">
        <v>0.39</v>
      </c>
      <c r="M810" s="2">
        <v>69.13</v>
      </c>
      <c r="N810" s="3">
        <v>-7.8E-2</v>
      </c>
      <c r="O810">
        <v>76.099999999999994</v>
      </c>
      <c r="P810">
        <v>31</v>
      </c>
      <c r="Q810">
        <v>140.1</v>
      </c>
      <c r="R810">
        <v>-781</v>
      </c>
      <c r="S810">
        <v>12</v>
      </c>
    </row>
    <row r="811" spans="1:19" x14ac:dyDescent="0.2">
      <c r="A811" t="s">
        <v>773</v>
      </c>
      <c r="B811" t="s">
        <v>3967</v>
      </c>
      <c r="C811" t="s">
        <v>836</v>
      </c>
      <c r="D811">
        <v>7.3000000000000001E-3</v>
      </c>
      <c r="E811">
        <v>8.15</v>
      </c>
      <c r="F811">
        <v>424</v>
      </c>
      <c r="G811">
        <v>52</v>
      </c>
      <c r="H811">
        <v>0.01</v>
      </c>
      <c r="I811">
        <v>0.08</v>
      </c>
      <c r="J811">
        <v>-7.0000000000000007E-2</v>
      </c>
      <c r="K811">
        <v>9.18</v>
      </c>
      <c r="L811">
        <v>2.1800000000000002</v>
      </c>
      <c r="M811" s="2">
        <v>50.15</v>
      </c>
      <c r="N811" s="3">
        <v>-0.23599999999999999</v>
      </c>
      <c r="O811">
        <v>100.3</v>
      </c>
      <c r="P811" s="1">
        <v>-1685</v>
      </c>
      <c r="Q811">
        <v>101.6</v>
      </c>
      <c r="R811" s="1">
        <v>-2787</v>
      </c>
      <c r="S811">
        <v>12</v>
      </c>
    </row>
    <row r="812" spans="1:19" x14ac:dyDescent="0.2">
      <c r="A812" t="s">
        <v>773</v>
      </c>
      <c r="B812" t="s">
        <v>3967</v>
      </c>
      <c r="C812" t="s">
        <v>837</v>
      </c>
      <c r="D812">
        <v>-2.9999999999999997E-4</v>
      </c>
      <c r="E812">
        <v>7.27</v>
      </c>
      <c r="F812">
        <v>378</v>
      </c>
      <c r="G812">
        <v>52</v>
      </c>
      <c r="H812">
        <v>0.78</v>
      </c>
      <c r="I812">
        <v>0.1</v>
      </c>
      <c r="J812">
        <v>0.68</v>
      </c>
      <c r="K812">
        <v>7.17</v>
      </c>
      <c r="L812">
        <v>-0.33</v>
      </c>
      <c r="M812" s="2">
        <v>69.06</v>
      </c>
      <c r="N812" s="3">
        <v>-0.13600000000000001</v>
      </c>
      <c r="O812">
        <v>118.4</v>
      </c>
      <c r="P812" s="1">
        <v>1492</v>
      </c>
      <c r="Q812">
        <v>140</v>
      </c>
      <c r="R812" s="1">
        <v>-1770</v>
      </c>
      <c r="S812">
        <v>164</v>
      </c>
    </row>
    <row r="813" spans="1:19" x14ac:dyDescent="0.2">
      <c r="A813" t="s">
        <v>773</v>
      </c>
      <c r="B813" t="s">
        <v>3967</v>
      </c>
      <c r="C813" t="s">
        <v>838</v>
      </c>
      <c r="D813">
        <v>-5.7999999999999996E-3</v>
      </c>
      <c r="E813">
        <v>6.29</v>
      </c>
      <c r="F813">
        <v>220</v>
      </c>
      <c r="G813">
        <v>35</v>
      </c>
      <c r="H813">
        <v>1.39</v>
      </c>
      <c r="I813">
        <v>0.1</v>
      </c>
      <c r="J813">
        <v>1.29</v>
      </c>
      <c r="K813">
        <v>4.62</v>
      </c>
      <c r="L813">
        <v>-3.31</v>
      </c>
      <c r="M813" s="2">
        <v>56.19</v>
      </c>
      <c r="N813" s="3">
        <v>-0.22800000000000001</v>
      </c>
      <c r="O813">
        <v>105.7</v>
      </c>
      <c r="P813">
        <v>805</v>
      </c>
      <c r="Q813">
        <v>113.9</v>
      </c>
      <c r="R813" s="1">
        <v>-2959</v>
      </c>
      <c r="S813">
        <v>164</v>
      </c>
    </row>
    <row r="814" spans="1:19" x14ac:dyDescent="0.2">
      <c r="A814" t="s">
        <v>773</v>
      </c>
      <c r="B814" t="s">
        <v>3967</v>
      </c>
      <c r="C814" t="s">
        <v>839</v>
      </c>
      <c r="D814">
        <v>-5.1999999999999998E-3</v>
      </c>
      <c r="E814">
        <v>6.65</v>
      </c>
      <c r="F814">
        <v>326</v>
      </c>
      <c r="G814">
        <v>49</v>
      </c>
      <c r="H814">
        <v>1.87</v>
      </c>
      <c r="I814">
        <v>0.1</v>
      </c>
      <c r="J814">
        <v>1.77</v>
      </c>
      <c r="K814">
        <v>5.9</v>
      </c>
      <c r="L814">
        <v>-0.65</v>
      </c>
      <c r="M814" s="2">
        <v>33.840000000000003</v>
      </c>
      <c r="N814" s="3">
        <v>-0.51400000000000001</v>
      </c>
      <c r="O814">
        <v>76.2</v>
      </c>
      <c r="P814" s="1">
        <v>-6207</v>
      </c>
      <c r="Q814">
        <v>68.599999999999994</v>
      </c>
      <c r="R814" s="1">
        <v>-6870</v>
      </c>
      <c r="S814">
        <v>164</v>
      </c>
    </row>
    <row r="815" spans="1:19" x14ac:dyDescent="0.2">
      <c r="A815" t="s">
        <v>773</v>
      </c>
      <c r="B815" t="s">
        <v>3967</v>
      </c>
      <c r="C815" t="s">
        <v>840</v>
      </c>
      <c r="D815">
        <v>1.9E-2</v>
      </c>
      <c r="E815">
        <v>8.27</v>
      </c>
      <c r="F815">
        <v>976</v>
      </c>
      <c r="G815">
        <v>118</v>
      </c>
      <c r="H815">
        <v>0.61</v>
      </c>
      <c r="I815">
        <v>0.08</v>
      </c>
      <c r="J815">
        <v>0.53</v>
      </c>
      <c r="K815">
        <v>8.19</v>
      </c>
      <c r="L815">
        <v>-0.52</v>
      </c>
      <c r="M815" s="2">
        <v>64.260000000000005</v>
      </c>
      <c r="N815" s="3">
        <v>-5.8000000000000003E-2</v>
      </c>
      <c r="O815">
        <v>84</v>
      </c>
      <c r="P815" s="1">
        <v>-1238</v>
      </c>
      <c r="Q815">
        <v>130.19999999999999</v>
      </c>
      <c r="R815">
        <v>-431</v>
      </c>
      <c r="S815">
        <v>12</v>
      </c>
    </row>
    <row r="816" spans="1:19" x14ac:dyDescent="0.2">
      <c r="A816" t="s">
        <v>773</v>
      </c>
      <c r="B816" t="s">
        <v>3967</v>
      </c>
      <c r="C816" t="s">
        <v>841</v>
      </c>
      <c r="D816">
        <v>-1.8200000000000001E-2</v>
      </c>
      <c r="E816">
        <v>4.1100000000000003</v>
      </c>
      <c r="F816">
        <v>144</v>
      </c>
      <c r="G816">
        <v>35</v>
      </c>
      <c r="H816">
        <v>0.09</v>
      </c>
      <c r="I816">
        <v>0.1</v>
      </c>
      <c r="J816">
        <v>-0.01</v>
      </c>
      <c r="K816">
        <v>3.71</v>
      </c>
      <c r="L816">
        <v>-0.42</v>
      </c>
      <c r="M816" s="2">
        <v>65.95</v>
      </c>
      <c r="N816" s="3">
        <v>0.112</v>
      </c>
      <c r="O816">
        <v>107.1</v>
      </c>
      <c r="P816" s="1">
        <v>1748</v>
      </c>
      <c r="Q816">
        <v>133.69999999999999</v>
      </c>
      <c r="R816" s="1">
        <v>1673</v>
      </c>
      <c r="S816">
        <v>164</v>
      </c>
    </row>
    <row r="817" spans="1:19" x14ac:dyDescent="0.2">
      <c r="A817" t="s">
        <v>773</v>
      </c>
      <c r="B817" t="s">
        <v>3967</v>
      </c>
      <c r="C817" t="s">
        <v>842</v>
      </c>
      <c r="D817">
        <v>-1.7399999999999999E-2</v>
      </c>
      <c r="E817">
        <v>5.56</v>
      </c>
      <c r="F817">
        <v>339</v>
      </c>
      <c r="G817">
        <v>61</v>
      </c>
      <c r="H817">
        <v>-0.21</v>
      </c>
      <c r="I817">
        <v>0.08</v>
      </c>
      <c r="J817">
        <v>-0.28999999999999998</v>
      </c>
      <c r="K817">
        <v>5.25</v>
      </c>
      <c r="L817">
        <v>-0.46</v>
      </c>
      <c r="M817" s="2">
        <v>31.92</v>
      </c>
      <c r="N817" s="3">
        <v>1.2999999999999999E-2</v>
      </c>
      <c r="O817">
        <v>83.5</v>
      </c>
      <c r="P817">
        <v>805</v>
      </c>
      <c r="Q817">
        <v>64.7</v>
      </c>
      <c r="R817">
        <v>254</v>
      </c>
      <c r="S817">
        <v>12</v>
      </c>
    </row>
    <row r="818" spans="1:19" x14ac:dyDescent="0.2">
      <c r="A818" t="s">
        <v>773</v>
      </c>
      <c r="B818" t="s">
        <v>3967</v>
      </c>
      <c r="C818" t="s">
        <v>843</v>
      </c>
      <c r="D818">
        <v>-3.2599999999999997E-2</v>
      </c>
      <c r="E818">
        <v>3.15</v>
      </c>
      <c r="F818">
        <v>151</v>
      </c>
      <c r="G818">
        <v>48</v>
      </c>
      <c r="H818">
        <v>-2.76</v>
      </c>
      <c r="I818">
        <v>-0.01</v>
      </c>
      <c r="J818">
        <v>-2.75</v>
      </c>
      <c r="K818">
        <v>2.58</v>
      </c>
      <c r="L818">
        <v>-0.33</v>
      </c>
      <c r="M818" s="2">
        <v>50.21</v>
      </c>
      <c r="N818" s="3">
        <v>-0.106</v>
      </c>
      <c r="O818">
        <v>69.3</v>
      </c>
      <c r="P818" s="1">
        <v>-1116</v>
      </c>
      <c r="Q818">
        <v>101.8</v>
      </c>
      <c r="R818">
        <v>-895</v>
      </c>
      <c r="S818">
        <v>-492</v>
      </c>
    </row>
    <row r="819" spans="1:19" x14ac:dyDescent="0.2">
      <c r="A819" t="s">
        <v>773</v>
      </c>
      <c r="B819" t="s">
        <v>3967</v>
      </c>
      <c r="C819" t="s">
        <v>844</v>
      </c>
      <c r="D819">
        <v>-6.7999999999999996E-3</v>
      </c>
      <c r="E819">
        <v>5.64</v>
      </c>
      <c r="F819">
        <v>141</v>
      </c>
      <c r="G819">
        <v>25</v>
      </c>
      <c r="H819">
        <v>-0.99</v>
      </c>
      <c r="I819">
        <v>0.08</v>
      </c>
      <c r="J819">
        <v>-1.07</v>
      </c>
      <c r="K819">
        <v>3</v>
      </c>
      <c r="L819">
        <v>-3.82</v>
      </c>
      <c r="M819" s="2">
        <v>48.68</v>
      </c>
      <c r="N819" s="3">
        <v>0.109</v>
      </c>
      <c r="O819">
        <v>85.7</v>
      </c>
      <c r="P819">
        <v>656</v>
      </c>
      <c r="Q819">
        <v>98.7</v>
      </c>
      <c r="R819" s="1">
        <v>1208</v>
      </c>
      <c r="S819">
        <v>12</v>
      </c>
    </row>
    <row r="820" spans="1:19" x14ac:dyDescent="0.2">
      <c r="A820" t="s">
        <v>773</v>
      </c>
      <c r="B820" t="s">
        <v>3967</v>
      </c>
      <c r="C820" t="s">
        <v>845</v>
      </c>
      <c r="D820">
        <v>-1.55E-2</v>
      </c>
      <c r="E820">
        <v>6.22</v>
      </c>
      <c r="F820">
        <v>541</v>
      </c>
      <c r="G820">
        <v>87</v>
      </c>
      <c r="H820">
        <v>-1.33</v>
      </c>
      <c r="I820">
        <v>0.08</v>
      </c>
      <c r="J820">
        <v>-1.41</v>
      </c>
      <c r="K820">
        <v>6.17</v>
      </c>
      <c r="L820">
        <v>0.17</v>
      </c>
      <c r="M820" s="2">
        <v>50.13</v>
      </c>
      <c r="N820" s="3">
        <v>-0.19500000000000001</v>
      </c>
      <c r="O820">
        <v>65</v>
      </c>
      <c r="P820" s="1">
        <v>-2307</v>
      </c>
      <c r="Q820">
        <v>101.6</v>
      </c>
      <c r="R820" s="1">
        <v>-2115</v>
      </c>
      <c r="S820">
        <v>12</v>
      </c>
    </row>
    <row r="821" spans="1:19" x14ac:dyDescent="0.2">
      <c r="A821" t="s">
        <v>773</v>
      </c>
      <c r="B821" t="s">
        <v>3967</v>
      </c>
      <c r="C821" t="s">
        <v>846</v>
      </c>
      <c r="D821">
        <v>5.0200000000000002E-2</v>
      </c>
      <c r="E821">
        <v>8.2100000000000009</v>
      </c>
      <c r="F821" s="1">
        <v>2651</v>
      </c>
      <c r="G821">
        <v>323</v>
      </c>
      <c r="H821">
        <v>-0.26</v>
      </c>
      <c r="I821">
        <v>0.09</v>
      </c>
      <c r="J821">
        <v>-0.35</v>
      </c>
      <c r="K821">
        <v>7.57</v>
      </c>
      <c r="L821">
        <v>-0.76</v>
      </c>
      <c r="M821" s="2">
        <v>68.27</v>
      </c>
      <c r="N821" s="3">
        <v>2E-3</v>
      </c>
      <c r="O821">
        <v>77.099999999999994</v>
      </c>
      <c r="P821" s="1">
        <v>-1023</v>
      </c>
      <c r="Q821">
        <v>84.5</v>
      </c>
      <c r="R821">
        <v>63</v>
      </c>
      <c r="S821">
        <v>-72</v>
      </c>
    </row>
    <row r="822" spans="1:19" x14ac:dyDescent="0.2">
      <c r="A822" t="s">
        <v>773</v>
      </c>
      <c r="B822" t="s">
        <v>3967</v>
      </c>
      <c r="C822" t="s">
        <v>847</v>
      </c>
      <c r="D822">
        <v>-7.6E-3</v>
      </c>
      <c r="E822">
        <v>6.27</v>
      </c>
      <c r="F822">
        <v>282</v>
      </c>
      <c r="G822">
        <v>45</v>
      </c>
      <c r="H822">
        <v>-0.82</v>
      </c>
      <c r="I822">
        <v>0.1</v>
      </c>
      <c r="J822">
        <v>-0.92</v>
      </c>
      <c r="K822">
        <v>6.64</v>
      </c>
      <c r="L822">
        <v>0.09</v>
      </c>
      <c r="M822" s="2">
        <v>81.66</v>
      </c>
      <c r="N822" s="3">
        <v>0.16700000000000001</v>
      </c>
      <c r="O822">
        <v>113.4</v>
      </c>
      <c r="P822">
        <v>820</v>
      </c>
      <c r="Q822">
        <v>101.1</v>
      </c>
      <c r="R822" s="1">
        <v>1489</v>
      </c>
      <c r="S822">
        <v>52</v>
      </c>
    </row>
    <row r="823" spans="1:19" x14ac:dyDescent="0.2">
      <c r="A823" t="s">
        <v>773</v>
      </c>
      <c r="B823" t="s">
        <v>3967</v>
      </c>
      <c r="C823" t="s">
        <v>848</v>
      </c>
      <c r="D823">
        <v>-6.7000000000000002E-3</v>
      </c>
      <c r="E823">
        <v>6.74</v>
      </c>
      <c r="F823">
        <v>492</v>
      </c>
      <c r="G823">
        <v>73</v>
      </c>
      <c r="H823">
        <v>0.54</v>
      </c>
      <c r="I823">
        <v>0.1</v>
      </c>
      <c r="J823">
        <v>0.44</v>
      </c>
      <c r="K823">
        <v>6.16</v>
      </c>
      <c r="L823">
        <v>-0.94</v>
      </c>
      <c r="M823" s="2">
        <v>29.87</v>
      </c>
      <c r="N823" s="3">
        <v>-0.124</v>
      </c>
      <c r="O823">
        <v>82.6</v>
      </c>
      <c r="P823">
        <v>724</v>
      </c>
      <c r="Q823">
        <v>60.5</v>
      </c>
      <c r="R823">
        <v>-672</v>
      </c>
      <c r="S823">
        <v>164</v>
      </c>
    </row>
    <row r="824" spans="1:19" x14ac:dyDescent="0.2">
      <c r="A824" t="s">
        <v>773</v>
      </c>
      <c r="B824" t="s">
        <v>3967</v>
      </c>
      <c r="C824" t="s">
        <v>849</v>
      </c>
      <c r="D824">
        <v>2E-3</v>
      </c>
      <c r="E824">
        <v>7.48</v>
      </c>
      <c r="F824">
        <v>516</v>
      </c>
      <c r="G824">
        <v>69</v>
      </c>
      <c r="H824">
        <v>0.93</v>
      </c>
      <c r="I824">
        <v>0.09</v>
      </c>
      <c r="J824">
        <v>0.84</v>
      </c>
      <c r="K824">
        <v>7.33</v>
      </c>
      <c r="L824">
        <v>0.69</v>
      </c>
      <c r="M824" s="2">
        <v>49.13</v>
      </c>
      <c r="N824" s="3">
        <v>-0.15</v>
      </c>
      <c r="O824">
        <v>72.8</v>
      </c>
      <c r="P824" s="1">
        <v>-1053</v>
      </c>
      <c r="Q824">
        <v>60.8</v>
      </c>
      <c r="R824" s="1">
        <v>-1037</v>
      </c>
      <c r="S824">
        <v>-72</v>
      </c>
    </row>
    <row r="825" spans="1:19" x14ac:dyDescent="0.2">
      <c r="A825" t="s">
        <v>773</v>
      </c>
      <c r="B825" t="s">
        <v>3967</v>
      </c>
      <c r="C825" t="s">
        <v>850</v>
      </c>
      <c r="D825">
        <v>2.8E-3</v>
      </c>
      <c r="E825">
        <v>7.84</v>
      </c>
      <c r="F825">
        <v>251</v>
      </c>
      <c r="G825">
        <v>32</v>
      </c>
      <c r="H825">
        <v>2.1800000000000002</v>
      </c>
      <c r="I825">
        <v>0.1</v>
      </c>
      <c r="J825">
        <v>2.08</v>
      </c>
      <c r="K825">
        <v>7.5</v>
      </c>
      <c r="L825">
        <v>-1.17</v>
      </c>
      <c r="M825" s="2">
        <v>45.94</v>
      </c>
      <c r="N825" s="3">
        <v>-0.33500000000000002</v>
      </c>
      <c r="O825">
        <v>97.5</v>
      </c>
      <c r="P825">
        <v>-146</v>
      </c>
      <c r="Q825">
        <v>93.1</v>
      </c>
      <c r="R825" s="1">
        <v>-4320</v>
      </c>
      <c r="S825">
        <v>164</v>
      </c>
    </row>
    <row r="826" spans="1:19" x14ac:dyDescent="0.2">
      <c r="A826" t="s">
        <v>773</v>
      </c>
      <c r="B826" t="s">
        <v>3967</v>
      </c>
      <c r="C826" t="s">
        <v>851</v>
      </c>
      <c r="D826">
        <v>-1.06E-2</v>
      </c>
      <c r="E826">
        <v>6.54</v>
      </c>
      <c r="F826">
        <v>556</v>
      </c>
      <c r="G826">
        <v>85</v>
      </c>
      <c r="H826">
        <v>-1.61</v>
      </c>
      <c r="I826">
        <v>0.09</v>
      </c>
      <c r="J826">
        <v>-1.7</v>
      </c>
      <c r="K826">
        <v>5.47</v>
      </c>
      <c r="L826">
        <v>-1.41</v>
      </c>
      <c r="M826" s="2">
        <v>84.39</v>
      </c>
      <c r="N826" s="3">
        <v>0.06</v>
      </c>
      <c r="O826">
        <v>101.5</v>
      </c>
      <c r="P826">
        <v>79</v>
      </c>
      <c r="Q826">
        <v>104.4</v>
      </c>
      <c r="R826">
        <v>642</v>
      </c>
      <c r="S826">
        <v>-72</v>
      </c>
    </row>
    <row r="827" spans="1:19" x14ac:dyDescent="0.2">
      <c r="A827" t="s">
        <v>773</v>
      </c>
      <c r="B827" t="s">
        <v>3967</v>
      </c>
      <c r="C827" t="s">
        <v>852</v>
      </c>
      <c r="D827">
        <v>2.52E-2</v>
      </c>
      <c r="E827">
        <v>8.2899999999999991</v>
      </c>
      <c r="F827" s="1">
        <v>1268</v>
      </c>
      <c r="G827">
        <v>153</v>
      </c>
      <c r="H827">
        <v>0.21</v>
      </c>
      <c r="I827">
        <v>0.09</v>
      </c>
      <c r="J827">
        <v>0.12</v>
      </c>
      <c r="K827">
        <v>8.23</v>
      </c>
      <c r="L827">
        <v>0.09</v>
      </c>
      <c r="M827" s="2">
        <v>89.37</v>
      </c>
      <c r="N827" s="3">
        <v>-7.0000000000000001E-3</v>
      </c>
      <c r="O827">
        <v>117.1</v>
      </c>
      <c r="P827">
        <v>-59</v>
      </c>
      <c r="Q827">
        <v>110.6</v>
      </c>
      <c r="R827">
        <v>-19</v>
      </c>
      <c r="S827">
        <v>-72</v>
      </c>
    </row>
    <row r="828" spans="1:19" x14ac:dyDescent="0.2">
      <c r="A828" t="s">
        <v>773</v>
      </c>
      <c r="B828" t="s">
        <v>3967</v>
      </c>
      <c r="C828" t="s">
        <v>853</v>
      </c>
      <c r="D828">
        <v>5.1000000000000004E-3</v>
      </c>
      <c r="E828">
        <v>7.65</v>
      </c>
      <c r="F828">
        <v>673</v>
      </c>
      <c r="G828">
        <v>88</v>
      </c>
      <c r="H828">
        <v>0.41</v>
      </c>
      <c r="I828">
        <v>0.1</v>
      </c>
      <c r="J828">
        <v>0.31</v>
      </c>
      <c r="K828">
        <v>6.84</v>
      </c>
      <c r="L828">
        <v>-0.88</v>
      </c>
      <c r="M828" s="2">
        <v>42.63</v>
      </c>
      <c r="N828" s="3">
        <v>0.32100000000000001</v>
      </c>
      <c r="O828">
        <v>135.5</v>
      </c>
      <c r="P828" s="1">
        <v>4559</v>
      </c>
      <c r="Q828">
        <v>86.4</v>
      </c>
      <c r="R828" s="1">
        <v>2278</v>
      </c>
      <c r="S828">
        <v>164</v>
      </c>
    </row>
    <row r="829" spans="1:19" x14ac:dyDescent="0.2">
      <c r="A829" t="s">
        <v>773</v>
      </c>
      <c r="B829" t="s">
        <v>3967</v>
      </c>
      <c r="C829" t="s">
        <v>854</v>
      </c>
      <c r="D829">
        <v>1.1999999999999999E-3</v>
      </c>
      <c r="E829">
        <v>7.47</v>
      </c>
      <c r="F829">
        <v>321</v>
      </c>
      <c r="G829">
        <v>43</v>
      </c>
      <c r="H829">
        <v>0.28000000000000003</v>
      </c>
      <c r="I829">
        <v>0.1</v>
      </c>
      <c r="J829">
        <v>0.18</v>
      </c>
      <c r="K829">
        <v>6.93</v>
      </c>
      <c r="L829">
        <v>-1.27</v>
      </c>
      <c r="M829" s="2">
        <v>55.34</v>
      </c>
      <c r="N829" s="3">
        <v>-6.3E-2</v>
      </c>
      <c r="O829">
        <v>98.4</v>
      </c>
      <c r="P829" s="1">
        <v>-1286</v>
      </c>
      <c r="Q829">
        <v>112.1</v>
      </c>
      <c r="R829">
        <v>-431</v>
      </c>
      <c r="S829">
        <v>164</v>
      </c>
    </row>
    <row r="830" spans="1:19" x14ac:dyDescent="0.2">
      <c r="A830" t="s">
        <v>773</v>
      </c>
      <c r="B830" t="s">
        <v>3967</v>
      </c>
      <c r="C830" t="s">
        <v>855</v>
      </c>
      <c r="D830">
        <v>5.7999999999999996E-3</v>
      </c>
      <c r="E830">
        <v>8.52</v>
      </c>
      <c r="F830">
        <v>247</v>
      </c>
      <c r="G830">
        <v>29</v>
      </c>
      <c r="H830">
        <v>2.62</v>
      </c>
      <c r="I830">
        <v>0.1</v>
      </c>
      <c r="J830">
        <v>2.52</v>
      </c>
      <c r="K830">
        <v>6.8</v>
      </c>
      <c r="L830">
        <v>-1.7</v>
      </c>
      <c r="M830" s="2">
        <v>42.77</v>
      </c>
      <c r="N830" s="3">
        <v>-0.38</v>
      </c>
      <c r="O830">
        <v>74.900000000000006</v>
      </c>
      <c r="P830" s="1">
        <v>-1146</v>
      </c>
      <c r="Q830">
        <v>86.7</v>
      </c>
      <c r="R830" s="1">
        <v>-4937</v>
      </c>
      <c r="S830">
        <v>164</v>
      </c>
    </row>
    <row r="831" spans="1:19" x14ac:dyDescent="0.2">
      <c r="A831" t="s">
        <v>773</v>
      </c>
      <c r="B831" t="s">
        <v>3967</v>
      </c>
      <c r="C831" t="s">
        <v>856</v>
      </c>
      <c r="D831">
        <v>-2.3E-3</v>
      </c>
      <c r="E831">
        <v>7</v>
      </c>
      <c r="F831">
        <v>336</v>
      </c>
      <c r="G831">
        <v>48</v>
      </c>
      <c r="H831">
        <v>1.42</v>
      </c>
      <c r="I831">
        <v>0.04</v>
      </c>
      <c r="J831">
        <v>1.38</v>
      </c>
      <c r="K831">
        <v>8.08</v>
      </c>
      <c r="L831">
        <v>1.66</v>
      </c>
      <c r="M831" s="2">
        <v>38.26</v>
      </c>
      <c r="N831" s="3">
        <v>-0.29799999999999999</v>
      </c>
      <c r="O831">
        <v>45</v>
      </c>
      <c r="P831" s="1">
        <v>-1016</v>
      </c>
      <c r="Q831">
        <v>47.3</v>
      </c>
      <c r="R831" s="1">
        <v>-1981</v>
      </c>
      <c r="S831">
        <v>96</v>
      </c>
    </row>
    <row r="832" spans="1:19" x14ac:dyDescent="0.2">
      <c r="A832" t="s">
        <v>773</v>
      </c>
      <c r="B832" t="s">
        <v>3967</v>
      </c>
      <c r="C832" t="s">
        <v>857</v>
      </c>
      <c r="D832">
        <v>-3.5099999999999999E-2</v>
      </c>
      <c r="E832">
        <v>3.4</v>
      </c>
      <c r="F832">
        <v>187</v>
      </c>
      <c r="G832">
        <v>55</v>
      </c>
      <c r="H832">
        <v>-1.05</v>
      </c>
      <c r="I832">
        <v>0.1</v>
      </c>
      <c r="J832">
        <v>-1.1499999999999999</v>
      </c>
      <c r="K832">
        <v>3.19</v>
      </c>
      <c r="L832">
        <v>1.1200000000000001</v>
      </c>
      <c r="M832" s="2">
        <v>41.6</v>
      </c>
      <c r="N832" s="3">
        <v>-7.0999999999999994E-2</v>
      </c>
      <c r="O832">
        <v>74</v>
      </c>
      <c r="P832">
        <v>-931</v>
      </c>
      <c r="Q832">
        <v>84.3</v>
      </c>
      <c r="R832">
        <v>-398</v>
      </c>
      <c r="S832">
        <v>164</v>
      </c>
    </row>
    <row r="833" spans="1:19" x14ac:dyDescent="0.2">
      <c r="A833" t="s">
        <v>773</v>
      </c>
      <c r="B833" t="s">
        <v>3967</v>
      </c>
      <c r="C833" t="s">
        <v>858</v>
      </c>
      <c r="D833">
        <v>9.4999999999999998E-3</v>
      </c>
      <c r="E833">
        <v>8.92</v>
      </c>
      <c r="F833">
        <v>321</v>
      </c>
      <c r="G833">
        <v>36</v>
      </c>
      <c r="H833">
        <v>2.3199999999999998</v>
      </c>
      <c r="I833">
        <v>0.1</v>
      </c>
      <c r="J833">
        <v>2.2200000000000002</v>
      </c>
      <c r="K833">
        <v>8.92</v>
      </c>
      <c r="L833">
        <v>1.32</v>
      </c>
      <c r="M833" s="2">
        <v>46.97</v>
      </c>
      <c r="N833" s="3">
        <v>-0.371</v>
      </c>
      <c r="O833">
        <v>64.3</v>
      </c>
      <c r="P833" s="1">
        <v>-3486</v>
      </c>
      <c r="Q833">
        <v>95.2</v>
      </c>
      <c r="R833" s="1">
        <v>-5206</v>
      </c>
      <c r="S833">
        <v>164</v>
      </c>
    </row>
    <row r="834" spans="1:19" x14ac:dyDescent="0.2">
      <c r="A834" t="s">
        <v>773</v>
      </c>
      <c r="B834" t="s">
        <v>3967</v>
      </c>
      <c r="C834" t="s">
        <v>859</v>
      </c>
      <c r="D834">
        <v>-1.5100000000000001E-2</v>
      </c>
      <c r="E834">
        <v>5.2</v>
      </c>
      <c r="F834">
        <v>229</v>
      </c>
      <c r="G834">
        <v>44</v>
      </c>
      <c r="H834">
        <v>-0.14000000000000001</v>
      </c>
      <c r="I834">
        <v>0.1</v>
      </c>
      <c r="J834">
        <v>-0.24</v>
      </c>
      <c r="K834">
        <v>5.57</v>
      </c>
      <c r="L834">
        <v>1.86</v>
      </c>
      <c r="M834" s="2">
        <v>59.98</v>
      </c>
      <c r="N834" s="3">
        <v>-0.28799999999999998</v>
      </c>
      <c r="O834">
        <v>147.19999999999999</v>
      </c>
      <c r="P834" s="1">
        <v>-4202</v>
      </c>
      <c r="Q834">
        <v>121.6</v>
      </c>
      <c r="R834" s="1">
        <v>-4462</v>
      </c>
      <c r="S834">
        <v>164</v>
      </c>
    </row>
    <row r="835" spans="1:19" x14ac:dyDescent="0.2">
      <c r="A835" t="s">
        <v>773</v>
      </c>
      <c r="B835" t="s">
        <v>3967</v>
      </c>
      <c r="C835" t="s">
        <v>860</v>
      </c>
      <c r="D835">
        <v>-6.7999999999999996E-3</v>
      </c>
      <c r="E835">
        <v>5.69</v>
      </c>
      <c r="F835">
        <v>148</v>
      </c>
      <c r="G835">
        <v>26</v>
      </c>
      <c r="H835">
        <v>-7.0000000000000007E-2</v>
      </c>
      <c r="I835">
        <v>0.1</v>
      </c>
      <c r="J835">
        <v>-0.17</v>
      </c>
      <c r="K835">
        <v>6.43</v>
      </c>
      <c r="L835">
        <v>0.43</v>
      </c>
      <c r="M835" s="2">
        <v>48.08</v>
      </c>
      <c r="N835" s="3">
        <v>-0.21299999999999999</v>
      </c>
      <c r="O835">
        <v>81.400000000000006</v>
      </c>
      <c r="P835" s="1">
        <v>-2266</v>
      </c>
      <c r="Q835">
        <v>97.4</v>
      </c>
      <c r="R835" s="1">
        <v>-2304</v>
      </c>
      <c r="S835">
        <v>164</v>
      </c>
    </row>
    <row r="836" spans="1:19" x14ac:dyDescent="0.2">
      <c r="A836" t="s">
        <v>773</v>
      </c>
      <c r="B836" t="s">
        <v>3967</v>
      </c>
      <c r="C836" t="s">
        <v>861</v>
      </c>
      <c r="D836">
        <v>2.2100000000000002E-2</v>
      </c>
      <c r="E836">
        <v>8.6199999999999992</v>
      </c>
      <c r="F836">
        <v>871</v>
      </c>
      <c r="G836">
        <v>101</v>
      </c>
      <c r="H836">
        <v>0.03</v>
      </c>
      <c r="I836">
        <v>0.1</v>
      </c>
      <c r="J836">
        <v>-7.0000000000000007E-2</v>
      </c>
      <c r="K836">
        <v>8.83</v>
      </c>
      <c r="L836">
        <v>0.25</v>
      </c>
      <c r="M836" s="2">
        <v>94.54</v>
      </c>
      <c r="N836" s="3">
        <v>-0.126</v>
      </c>
      <c r="O836">
        <v>111.5</v>
      </c>
      <c r="P836" s="1">
        <v>-1116</v>
      </c>
      <c r="Q836">
        <v>117</v>
      </c>
      <c r="R836" s="1">
        <v>-1617</v>
      </c>
      <c r="S836">
        <v>52</v>
      </c>
    </row>
    <row r="837" spans="1:19" x14ac:dyDescent="0.2">
      <c r="A837" t="s">
        <v>773</v>
      </c>
      <c r="B837" t="s">
        <v>3967</v>
      </c>
      <c r="C837" t="s">
        <v>862</v>
      </c>
      <c r="D837">
        <v>-2.9999999999999997E-4</v>
      </c>
      <c r="E837">
        <v>7.28</v>
      </c>
      <c r="F837">
        <v>597</v>
      </c>
      <c r="G837">
        <v>82</v>
      </c>
      <c r="H837">
        <v>1.1200000000000001</v>
      </c>
      <c r="I837">
        <v>0.1</v>
      </c>
      <c r="J837">
        <v>1.02</v>
      </c>
      <c r="K837">
        <v>7.07</v>
      </c>
      <c r="L837">
        <v>-0.11</v>
      </c>
      <c r="M837" s="2">
        <v>72.7</v>
      </c>
      <c r="N837" s="3">
        <v>-0.39700000000000002</v>
      </c>
      <c r="O837">
        <v>58.9</v>
      </c>
      <c r="P837" s="1">
        <v>-2782</v>
      </c>
      <c r="Q837">
        <v>90</v>
      </c>
      <c r="R837" s="1">
        <v>-5847</v>
      </c>
      <c r="S837">
        <v>52</v>
      </c>
    </row>
    <row r="838" spans="1:19" x14ac:dyDescent="0.2">
      <c r="A838" t="s">
        <v>773</v>
      </c>
      <c r="B838" t="s">
        <v>3967</v>
      </c>
      <c r="C838" t="s">
        <v>863</v>
      </c>
      <c r="D838">
        <v>-1.09E-2</v>
      </c>
      <c r="E838">
        <v>5.85</v>
      </c>
      <c r="F838">
        <v>269</v>
      </c>
      <c r="G838">
        <v>46</v>
      </c>
      <c r="H838">
        <v>-0.39</v>
      </c>
      <c r="I838">
        <v>0.1</v>
      </c>
      <c r="J838">
        <v>-0.49</v>
      </c>
      <c r="K838">
        <v>5.7</v>
      </c>
      <c r="L838">
        <v>-0.1</v>
      </c>
      <c r="M838" s="2">
        <v>40.24</v>
      </c>
      <c r="N838" s="3">
        <v>-0.14000000000000001</v>
      </c>
      <c r="O838">
        <v>53.3</v>
      </c>
      <c r="P838">
        <v>-201</v>
      </c>
      <c r="Q838">
        <v>49.8</v>
      </c>
      <c r="R838">
        <v>-784</v>
      </c>
      <c r="S838">
        <v>52</v>
      </c>
    </row>
    <row r="839" spans="1:19" x14ac:dyDescent="0.2">
      <c r="A839" t="s">
        <v>864</v>
      </c>
      <c r="B839" t="s">
        <v>3968</v>
      </c>
      <c r="C839" t="s">
        <v>865</v>
      </c>
      <c r="D839">
        <v>8.2000000000000007E-3</v>
      </c>
      <c r="E839">
        <v>8.3000000000000007</v>
      </c>
      <c r="F839">
        <v>664</v>
      </c>
      <c r="G839">
        <v>80</v>
      </c>
      <c r="H839">
        <v>0.94</v>
      </c>
      <c r="I839">
        <v>0.09</v>
      </c>
      <c r="J839">
        <v>0.85</v>
      </c>
      <c r="K839">
        <v>8.5</v>
      </c>
      <c r="L839">
        <v>0.28999999999999998</v>
      </c>
      <c r="M839" s="2">
        <v>47.76</v>
      </c>
      <c r="N839" s="3">
        <v>6.4000000000000001E-2</v>
      </c>
      <c r="O839">
        <v>97.7</v>
      </c>
      <c r="P839" s="1">
        <v>1305</v>
      </c>
      <c r="Q839">
        <v>59.1</v>
      </c>
      <c r="R839">
        <v>385</v>
      </c>
      <c r="S839">
        <v>-72</v>
      </c>
    </row>
    <row r="840" spans="1:19" x14ac:dyDescent="0.2">
      <c r="A840" t="s">
        <v>864</v>
      </c>
      <c r="B840" t="s">
        <v>3968</v>
      </c>
      <c r="C840" t="s">
        <v>866</v>
      </c>
      <c r="D840">
        <v>2.4899999999999999E-2</v>
      </c>
      <c r="E840">
        <v>8.76</v>
      </c>
      <c r="F840" s="1">
        <v>1078</v>
      </c>
      <c r="G840">
        <v>123</v>
      </c>
      <c r="H840">
        <v>-0.19</v>
      </c>
      <c r="I840">
        <v>0.08</v>
      </c>
      <c r="J840">
        <v>-0.27</v>
      </c>
      <c r="K840">
        <v>8.17</v>
      </c>
      <c r="L840">
        <v>-0.75</v>
      </c>
      <c r="M840" s="2">
        <v>46.97</v>
      </c>
      <c r="N840" s="3">
        <v>-5.7000000000000002E-2</v>
      </c>
      <c r="O840">
        <v>81.099999999999994</v>
      </c>
      <c r="P840">
        <v>719</v>
      </c>
      <c r="Q840">
        <v>95.2</v>
      </c>
      <c r="R840">
        <v>-303</v>
      </c>
      <c r="S840">
        <v>12</v>
      </c>
    </row>
    <row r="841" spans="1:19" x14ac:dyDescent="0.2">
      <c r="A841" t="s">
        <v>864</v>
      </c>
      <c r="B841" t="s">
        <v>3968</v>
      </c>
      <c r="C841" t="s">
        <v>867</v>
      </c>
      <c r="D841">
        <v>-1.8E-3</v>
      </c>
      <c r="E841">
        <v>7.71</v>
      </c>
      <c r="F841">
        <v>609</v>
      </c>
      <c r="G841">
        <v>79</v>
      </c>
      <c r="H841">
        <v>0.35</v>
      </c>
      <c r="I841">
        <v>0.1</v>
      </c>
      <c r="J841">
        <v>0.25</v>
      </c>
      <c r="K841">
        <v>7.71</v>
      </c>
      <c r="L841">
        <v>0.05</v>
      </c>
      <c r="M841" s="2">
        <v>30.32</v>
      </c>
      <c r="N841" s="3">
        <v>-2.7E-2</v>
      </c>
      <c r="O841">
        <v>71</v>
      </c>
      <c r="P841">
        <v>27</v>
      </c>
      <c r="Q841">
        <v>61.4</v>
      </c>
      <c r="R841">
        <v>-1</v>
      </c>
      <c r="S841">
        <v>164</v>
      </c>
    </row>
    <row r="842" spans="1:19" x14ac:dyDescent="0.2">
      <c r="A842" t="s">
        <v>864</v>
      </c>
      <c r="B842" t="s">
        <v>3968</v>
      </c>
      <c r="C842" t="s">
        <v>868</v>
      </c>
      <c r="D842">
        <v>5.7000000000000002E-3</v>
      </c>
      <c r="E842">
        <v>8.43</v>
      </c>
      <c r="F842">
        <v>371</v>
      </c>
      <c r="G842">
        <v>44</v>
      </c>
      <c r="H842">
        <v>-0.27</v>
      </c>
      <c r="I842">
        <v>0.08</v>
      </c>
      <c r="J842">
        <v>-0.35</v>
      </c>
      <c r="K842">
        <v>8.5299999999999994</v>
      </c>
      <c r="L842">
        <v>-0.47</v>
      </c>
      <c r="M842" s="2">
        <v>30.75</v>
      </c>
      <c r="N842" s="3">
        <v>-0.25</v>
      </c>
      <c r="O842">
        <v>76.5</v>
      </c>
      <c r="P842">
        <v>-666</v>
      </c>
      <c r="Q842">
        <v>62.3</v>
      </c>
      <c r="R842" s="1">
        <v>-1851</v>
      </c>
      <c r="S842">
        <v>12</v>
      </c>
    </row>
    <row r="843" spans="1:19" x14ac:dyDescent="0.2">
      <c r="A843" t="s">
        <v>864</v>
      </c>
      <c r="B843" t="s">
        <v>3968</v>
      </c>
      <c r="C843" t="s">
        <v>869</v>
      </c>
      <c r="D843">
        <v>-9.9000000000000008E-3</v>
      </c>
      <c r="E843">
        <v>5.92</v>
      </c>
      <c r="F843">
        <v>148</v>
      </c>
      <c r="G843">
        <v>25</v>
      </c>
      <c r="H843">
        <v>0.3</v>
      </c>
      <c r="I843">
        <v>0.1</v>
      </c>
      <c r="J843">
        <v>0.2</v>
      </c>
      <c r="K843">
        <v>6.86</v>
      </c>
      <c r="L843">
        <v>0.19</v>
      </c>
      <c r="M843" s="2">
        <v>28.31</v>
      </c>
      <c r="N843" s="3">
        <v>0.19700000000000001</v>
      </c>
      <c r="O843">
        <v>75.2</v>
      </c>
      <c r="P843" s="1">
        <v>1503</v>
      </c>
      <c r="Q843">
        <v>57.4</v>
      </c>
      <c r="R843" s="1">
        <v>1074</v>
      </c>
      <c r="S843">
        <v>164</v>
      </c>
    </row>
    <row r="844" spans="1:19" x14ac:dyDescent="0.2">
      <c r="A844" t="s">
        <v>864</v>
      </c>
      <c r="B844" t="s">
        <v>3968</v>
      </c>
      <c r="C844" t="s">
        <v>870</v>
      </c>
      <c r="D844">
        <v>1.1000000000000001E-3</v>
      </c>
      <c r="E844">
        <v>8.0399999999999991</v>
      </c>
      <c r="F844">
        <v>185</v>
      </c>
      <c r="G844">
        <v>23</v>
      </c>
      <c r="H844">
        <v>-0.55000000000000004</v>
      </c>
      <c r="I844">
        <v>0.1</v>
      </c>
      <c r="J844">
        <v>-0.65</v>
      </c>
      <c r="K844">
        <v>9.25</v>
      </c>
      <c r="L844">
        <v>1.82</v>
      </c>
      <c r="M844" s="2">
        <v>31.96</v>
      </c>
      <c r="N844" s="3">
        <v>0.16</v>
      </c>
      <c r="O844">
        <v>102.3</v>
      </c>
      <c r="P844" s="1">
        <v>1490</v>
      </c>
      <c r="Q844">
        <v>64.8</v>
      </c>
      <c r="R844" s="1">
        <v>1046</v>
      </c>
      <c r="S844">
        <v>164</v>
      </c>
    </row>
    <row r="845" spans="1:19" x14ac:dyDescent="0.2">
      <c r="A845" t="s">
        <v>864</v>
      </c>
      <c r="B845" t="s">
        <v>3968</v>
      </c>
      <c r="C845" t="s">
        <v>871</v>
      </c>
      <c r="D845">
        <v>-1.5299999999999999E-2</v>
      </c>
      <c r="E845">
        <v>4.88</v>
      </c>
      <c r="F845">
        <v>122</v>
      </c>
      <c r="G845">
        <v>25</v>
      </c>
      <c r="H845">
        <v>-1.91</v>
      </c>
      <c r="I845">
        <v>0.1</v>
      </c>
      <c r="J845">
        <v>-2.0099999999999998</v>
      </c>
      <c r="K845">
        <v>5.23</v>
      </c>
      <c r="L845">
        <v>0.23</v>
      </c>
      <c r="M845" s="2">
        <v>38.57</v>
      </c>
      <c r="N845" s="3">
        <v>6.5000000000000002E-2</v>
      </c>
      <c r="O845">
        <v>72.8</v>
      </c>
      <c r="P845">
        <v>124</v>
      </c>
      <c r="Q845">
        <v>78.2</v>
      </c>
      <c r="R845">
        <v>675</v>
      </c>
      <c r="S845">
        <v>164</v>
      </c>
    </row>
    <row r="846" spans="1:19" x14ac:dyDescent="0.2">
      <c r="A846" t="s">
        <v>864</v>
      </c>
      <c r="B846" t="s">
        <v>3968</v>
      </c>
      <c r="C846" t="s">
        <v>872</v>
      </c>
      <c r="D846">
        <v>2.0999999999999999E-3</v>
      </c>
      <c r="E846">
        <v>8</v>
      </c>
      <c r="F846">
        <v>440</v>
      </c>
      <c r="G846">
        <v>55</v>
      </c>
      <c r="H846">
        <v>1.37</v>
      </c>
      <c r="I846">
        <v>0.1</v>
      </c>
      <c r="J846">
        <v>1.27</v>
      </c>
      <c r="K846">
        <v>8.33</v>
      </c>
      <c r="L846">
        <v>0.98</v>
      </c>
      <c r="M846" s="2">
        <v>58.48</v>
      </c>
      <c r="N846" s="3">
        <v>1.3320000000000001</v>
      </c>
      <c r="O846">
        <v>96.1</v>
      </c>
      <c r="P846" s="1">
        <v>5194</v>
      </c>
      <c r="Q846">
        <v>118.5</v>
      </c>
      <c r="R846" s="1">
        <v>6908</v>
      </c>
      <c r="S846">
        <v>164</v>
      </c>
    </row>
    <row r="847" spans="1:19" x14ac:dyDescent="0.2">
      <c r="A847" t="s">
        <v>864</v>
      </c>
      <c r="B847" t="s">
        <v>3968</v>
      </c>
      <c r="C847" t="s">
        <v>873</v>
      </c>
      <c r="D847">
        <v>-1.23E-2</v>
      </c>
      <c r="E847">
        <v>6.51</v>
      </c>
      <c r="F847">
        <v>293</v>
      </c>
      <c r="G847">
        <v>45</v>
      </c>
      <c r="H847">
        <v>0.33</v>
      </c>
      <c r="I847">
        <v>0.1</v>
      </c>
      <c r="J847">
        <v>0.23</v>
      </c>
      <c r="K847">
        <v>6.67</v>
      </c>
      <c r="L847">
        <v>1.03</v>
      </c>
      <c r="M847" s="2">
        <v>30.31</v>
      </c>
      <c r="N847" s="3">
        <v>7.0000000000000007E-2</v>
      </c>
      <c r="O847">
        <v>120.6</v>
      </c>
      <c r="P847" s="1">
        <v>2266</v>
      </c>
      <c r="Q847">
        <v>61.4</v>
      </c>
      <c r="R847">
        <v>558</v>
      </c>
      <c r="S847">
        <v>164</v>
      </c>
    </row>
    <row r="848" spans="1:19" x14ac:dyDescent="0.2">
      <c r="A848" t="s">
        <v>864</v>
      </c>
      <c r="B848" t="s">
        <v>3968</v>
      </c>
      <c r="C848" t="s">
        <v>874</v>
      </c>
      <c r="D848">
        <v>1.6999999999999999E-3</v>
      </c>
      <c r="E848">
        <v>7.91</v>
      </c>
      <c r="F848">
        <v>649</v>
      </c>
      <c r="G848">
        <v>82</v>
      </c>
      <c r="H848">
        <v>-0.55000000000000004</v>
      </c>
      <c r="I848">
        <v>0.09</v>
      </c>
      <c r="J848">
        <v>-0.64</v>
      </c>
      <c r="K848">
        <v>7.82</v>
      </c>
      <c r="L848">
        <v>-0.03</v>
      </c>
      <c r="M848" s="2">
        <v>48.69</v>
      </c>
      <c r="N848" s="3">
        <v>5.7000000000000002E-2</v>
      </c>
      <c r="O848">
        <v>61</v>
      </c>
      <c r="P848">
        <v>-82</v>
      </c>
      <c r="Q848">
        <v>60.3</v>
      </c>
      <c r="R848">
        <v>356</v>
      </c>
      <c r="S848">
        <v>-72</v>
      </c>
    </row>
    <row r="849" spans="1:19" x14ac:dyDescent="0.2">
      <c r="A849" t="s">
        <v>864</v>
      </c>
      <c r="B849" t="s">
        <v>3968</v>
      </c>
      <c r="C849" t="s">
        <v>875</v>
      </c>
      <c r="D849">
        <v>1E-4</v>
      </c>
      <c r="E849">
        <v>7.83</v>
      </c>
      <c r="F849">
        <v>180</v>
      </c>
      <c r="G849">
        <v>23</v>
      </c>
      <c r="H849">
        <v>-1.42</v>
      </c>
      <c r="I849">
        <v>0.1</v>
      </c>
      <c r="J849">
        <v>-1.52</v>
      </c>
      <c r="K849">
        <v>7.09</v>
      </c>
      <c r="L849">
        <v>-1.1299999999999999</v>
      </c>
      <c r="M849" s="2">
        <v>33.24</v>
      </c>
      <c r="N849" s="3">
        <v>0.63</v>
      </c>
      <c r="O849">
        <v>61.4</v>
      </c>
      <c r="P849" s="1">
        <v>1587</v>
      </c>
      <c r="Q849">
        <v>67.400000000000006</v>
      </c>
      <c r="R849" s="1">
        <v>2715</v>
      </c>
      <c r="S849">
        <v>164</v>
      </c>
    </row>
    <row r="850" spans="1:19" x14ac:dyDescent="0.2">
      <c r="A850" t="s">
        <v>864</v>
      </c>
      <c r="B850" t="s">
        <v>3968</v>
      </c>
      <c r="C850" t="s">
        <v>876</v>
      </c>
      <c r="D850">
        <v>3.5999999999999999E-3</v>
      </c>
      <c r="E850">
        <v>8</v>
      </c>
      <c r="F850">
        <v>728</v>
      </c>
      <c r="G850">
        <v>91</v>
      </c>
      <c r="H850">
        <v>0.56000000000000005</v>
      </c>
      <c r="I850">
        <v>0.09</v>
      </c>
      <c r="J850">
        <v>0.47</v>
      </c>
      <c r="K850">
        <v>8.15</v>
      </c>
      <c r="L850">
        <v>0.31</v>
      </c>
      <c r="M850" s="2">
        <v>48.62</v>
      </c>
      <c r="N850" s="3">
        <v>-0.13900000000000001</v>
      </c>
      <c r="O850">
        <v>98.7</v>
      </c>
      <c r="P850">
        <v>305</v>
      </c>
      <c r="Q850">
        <v>60.2</v>
      </c>
      <c r="R850">
        <v>-934</v>
      </c>
      <c r="S850">
        <v>-72</v>
      </c>
    </row>
    <row r="851" spans="1:19" x14ac:dyDescent="0.2">
      <c r="A851" t="s">
        <v>864</v>
      </c>
      <c r="B851" t="s">
        <v>3968</v>
      </c>
      <c r="C851" t="s">
        <v>877</v>
      </c>
      <c r="D851">
        <v>1E-4</v>
      </c>
      <c r="E851">
        <v>7.84</v>
      </c>
      <c r="F851">
        <v>149</v>
      </c>
      <c r="G851">
        <v>19</v>
      </c>
      <c r="H851">
        <v>-0.74</v>
      </c>
      <c r="I851">
        <v>0.1</v>
      </c>
      <c r="J851">
        <v>-0.84</v>
      </c>
      <c r="K851">
        <v>7.17</v>
      </c>
      <c r="L851">
        <v>-2.33</v>
      </c>
      <c r="M851" s="2">
        <v>28.82</v>
      </c>
      <c r="N851" s="3">
        <v>-0.32</v>
      </c>
      <c r="O851">
        <v>52.9</v>
      </c>
      <c r="P851" s="1">
        <v>-1553</v>
      </c>
      <c r="Q851">
        <v>58.4</v>
      </c>
      <c r="R851" s="1">
        <v>-2520</v>
      </c>
      <c r="S851">
        <v>164</v>
      </c>
    </row>
    <row r="852" spans="1:19" x14ac:dyDescent="0.2">
      <c r="A852" t="s">
        <v>864</v>
      </c>
      <c r="B852" t="s">
        <v>3968</v>
      </c>
      <c r="C852" t="s">
        <v>878</v>
      </c>
      <c r="D852">
        <v>-1.1000000000000001E-3</v>
      </c>
      <c r="E852">
        <v>7.75</v>
      </c>
      <c r="F852">
        <v>612</v>
      </c>
      <c r="G852">
        <v>79</v>
      </c>
      <c r="H852">
        <v>0.37</v>
      </c>
      <c r="I852">
        <v>0.09</v>
      </c>
      <c r="J852">
        <v>0.28000000000000003</v>
      </c>
      <c r="K852">
        <v>8.3000000000000007</v>
      </c>
      <c r="L852">
        <v>0.46</v>
      </c>
      <c r="M852" s="2">
        <v>37.36</v>
      </c>
      <c r="N852" s="3">
        <v>-0.26700000000000002</v>
      </c>
      <c r="O852">
        <v>60.6</v>
      </c>
      <c r="P852" s="1">
        <v>-1287</v>
      </c>
      <c r="Q852">
        <v>46.2</v>
      </c>
      <c r="R852" s="1">
        <v>-1655</v>
      </c>
      <c r="S852">
        <v>-72</v>
      </c>
    </row>
    <row r="853" spans="1:19" x14ac:dyDescent="0.2">
      <c r="A853" t="s">
        <v>864</v>
      </c>
      <c r="B853" t="s">
        <v>3968</v>
      </c>
      <c r="C853" t="s">
        <v>879</v>
      </c>
      <c r="D853">
        <v>-1.5699999999999999E-2</v>
      </c>
      <c r="E853">
        <v>7</v>
      </c>
      <c r="F853">
        <v>637</v>
      </c>
      <c r="G853">
        <v>91</v>
      </c>
      <c r="H853">
        <v>-0.46</v>
      </c>
      <c r="I853">
        <v>0.09</v>
      </c>
      <c r="J853">
        <v>-0.55000000000000004</v>
      </c>
      <c r="K853">
        <v>7.5</v>
      </c>
      <c r="L853">
        <v>0.43</v>
      </c>
      <c r="M853" s="2">
        <v>62.34</v>
      </c>
      <c r="N853" s="3">
        <v>0.156</v>
      </c>
      <c r="O853">
        <v>82.5</v>
      </c>
      <c r="P853">
        <v>249</v>
      </c>
      <c r="Q853">
        <v>77.099999999999994</v>
      </c>
      <c r="R853" s="1">
        <v>1076</v>
      </c>
      <c r="S853">
        <v>-72</v>
      </c>
    </row>
    <row r="854" spans="1:19" x14ac:dyDescent="0.2">
      <c r="A854" t="s">
        <v>864</v>
      </c>
      <c r="B854" t="s">
        <v>3968</v>
      </c>
      <c r="C854" t="s">
        <v>880</v>
      </c>
      <c r="D854">
        <v>-1.2500000000000001E-2</v>
      </c>
      <c r="E854">
        <v>7.16</v>
      </c>
      <c r="F854">
        <v>652</v>
      </c>
      <c r="G854">
        <v>91</v>
      </c>
      <c r="H854">
        <v>-0.48</v>
      </c>
      <c r="I854">
        <v>0.09</v>
      </c>
      <c r="J854">
        <v>-0.56999999999999995</v>
      </c>
      <c r="K854">
        <v>6.8</v>
      </c>
      <c r="L854">
        <v>-0.34</v>
      </c>
      <c r="M854" s="2">
        <v>53.41</v>
      </c>
      <c r="N854" s="3">
        <v>3.4000000000000002E-2</v>
      </c>
      <c r="O854">
        <v>95.3</v>
      </c>
      <c r="P854">
        <v>-715</v>
      </c>
      <c r="Q854">
        <v>66.099999999999994</v>
      </c>
      <c r="R854">
        <v>252</v>
      </c>
      <c r="S854">
        <v>-72</v>
      </c>
    </row>
    <row r="855" spans="1:19" x14ac:dyDescent="0.2">
      <c r="A855" t="s">
        <v>864</v>
      </c>
      <c r="B855" t="s">
        <v>3968</v>
      </c>
      <c r="C855" t="s">
        <v>881</v>
      </c>
      <c r="D855">
        <v>1.83E-2</v>
      </c>
      <c r="E855">
        <v>8.99</v>
      </c>
      <c r="F855">
        <v>665</v>
      </c>
      <c r="G855">
        <v>74</v>
      </c>
      <c r="H855">
        <v>0.06</v>
      </c>
      <c r="I855">
        <v>0.08</v>
      </c>
      <c r="J855">
        <v>-0.02</v>
      </c>
      <c r="K855">
        <v>9.17</v>
      </c>
      <c r="L855">
        <v>-7.0000000000000007E-2</v>
      </c>
      <c r="M855" s="2">
        <v>56.45</v>
      </c>
      <c r="N855" s="3">
        <v>-1.4999999999999999E-2</v>
      </c>
      <c r="O855">
        <v>77.5</v>
      </c>
      <c r="P855" s="1">
        <v>-1072</v>
      </c>
      <c r="Q855">
        <v>114.4</v>
      </c>
      <c r="R855">
        <v>144</v>
      </c>
      <c r="S855">
        <v>12</v>
      </c>
    </row>
    <row r="856" spans="1:19" x14ac:dyDescent="0.2">
      <c r="A856" t="s">
        <v>864</v>
      </c>
      <c r="B856" t="s">
        <v>3968</v>
      </c>
      <c r="C856" t="s">
        <v>882</v>
      </c>
      <c r="D856">
        <v>2.7799999999999998E-2</v>
      </c>
      <c r="E856">
        <v>8.93</v>
      </c>
      <c r="F856" s="1">
        <v>1045</v>
      </c>
      <c r="G856">
        <v>117</v>
      </c>
      <c r="H856">
        <v>-0.04</v>
      </c>
      <c r="I856">
        <v>0.08</v>
      </c>
      <c r="J856">
        <v>-0.12</v>
      </c>
      <c r="K856">
        <v>9.3000000000000007</v>
      </c>
      <c r="L856">
        <v>0.22</v>
      </c>
      <c r="M856" s="2">
        <v>54.06</v>
      </c>
      <c r="N856" s="3">
        <v>7.4999999999999997E-2</v>
      </c>
      <c r="O856">
        <v>120.3</v>
      </c>
      <c r="P856">
        <v>98</v>
      </c>
      <c r="Q856">
        <v>109.6</v>
      </c>
      <c r="R856" s="1">
        <v>1044</v>
      </c>
      <c r="S856">
        <v>12</v>
      </c>
    </row>
    <row r="857" spans="1:19" x14ac:dyDescent="0.2">
      <c r="A857" t="s">
        <v>864</v>
      </c>
      <c r="B857" t="s">
        <v>3968</v>
      </c>
      <c r="C857" t="s">
        <v>883</v>
      </c>
      <c r="D857">
        <v>-2.0999999999999999E-3</v>
      </c>
      <c r="E857">
        <v>7.48</v>
      </c>
      <c r="F857">
        <v>232</v>
      </c>
      <c r="G857">
        <v>31</v>
      </c>
      <c r="H857">
        <v>0.37</v>
      </c>
      <c r="I857">
        <v>0.1</v>
      </c>
      <c r="J857">
        <v>0.27</v>
      </c>
      <c r="K857">
        <v>5.86</v>
      </c>
      <c r="L857">
        <v>-2.14</v>
      </c>
      <c r="M857" s="2">
        <v>26.55</v>
      </c>
      <c r="N857" s="3">
        <v>-0.151</v>
      </c>
      <c r="O857">
        <v>48.7</v>
      </c>
      <c r="P857">
        <v>-930</v>
      </c>
      <c r="Q857">
        <v>53.8</v>
      </c>
      <c r="R857">
        <v>-788</v>
      </c>
      <c r="S857">
        <v>164</v>
      </c>
    </row>
    <row r="858" spans="1:19" x14ac:dyDescent="0.2">
      <c r="A858" t="s">
        <v>864</v>
      </c>
      <c r="B858" t="s">
        <v>3968</v>
      </c>
      <c r="C858" t="s">
        <v>884</v>
      </c>
      <c r="D858">
        <v>2.0199999999999999E-2</v>
      </c>
      <c r="E858">
        <v>9.1199999999999992</v>
      </c>
      <c r="F858">
        <v>666</v>
      </c>
      <c r="G858">
        <v>73</v>
      </c>
      <c r="H858">
        <v>-0.08</v>
      </c>
      <c r="I858">
        <v>0.08</v>
      </c>
      <c r="J858">
        <v>-0.16</v>
      </c>
      <c r="K858">
        <v>9</v>
      </c>
      <c r="L858">
        <v>-0.48</v>
      </c>
      <c r="M858" s="2">
        <v>50.8</v>
      </c>
      <c r="N858" s="3">
        <v>-8.8999999999999996E-2</v>
      </c>
      <c r="O858">
        <v>85.8</v>
      </c>
      <c r="P858" s="1">
        <v>-1405</v>
      </c>
      <c r="Q858">
        <v>103</v>
      </c>
      <c r="R858">
        <v>-702</v>
      </c>
      <c r="S858">
        <v>12</v>
      </c>
    </row>
    <row r="859" spans="1:19" x14ac:dyDescent="0.2">
      <c r="A859" t="s">
        <v>864</v>
      </c>
      <c r="B859" t="s">
        <v>3968</v>
      </c>
      <c r="C859" t="s">
        <v>885</v>
      </c>
      <c r="D859">
        <v>-1.37E-2</v>
      </c>
      <c r="E859">
        <v>3.94</v>
      </c>
      <c r="F859">
        <v>67</v>
      </c>
      <c r="G859">
        <v>17</v>
      </c>
      <c r="H859">
        <v>-2.4900000000000002</v>
      </c>
      <c r="I859">
        <v>0.1</v>
      </c>
      <c r="J859">
        <v>-2.59</v>
      </c>
      <c r="K859">
        <v>1</v>
      </c>
      <c r="L859">
        <v>-3.88</v>
      </c>
      <c r="M859" s="2">
        <v>12.82</v>
      </c>
      <c r="N859" s="3">
        <v>-0.248</v>
      </c>
      <c r="O859">
        <v>32.5</v>
      </c>
      <c r="P859" s="1">
        <v>-1223</v>
      </c>
      <c r="Q859">
        <v>26</v>
      </c>
      <c r="R859">
        <v>-763</v>
      </c>
      <c r="S859">
        <v>164</v>
      </c>
    </row>
    <row r="860" spans="1:19" x14ac:dyDescent="0.2">
      <c r="A860" t="s">
        <v>864</v>
      </c>
      <c r="B860" t="s">
        <v>3968</v>
      </c>
      <c r="C860" t="s">
        <v>886</v>
      </c>
      <c r="D860">
        <v>1.2500000000000001E-2</v>
      </c>
      <c r="E860">
        <v>8.5399999999999991</v>
      </c>
      <c r="F860">
        <v>692</v>
      </c>
      <c r="G860">
        <v>81</v>
      </c>
      <c r="H860">
        <v>-0.17</v>
      </c>
      <c r="I860">
        <v>0.09</v>
      </c>
      <c r="J860">
        <v>-0.26</v>
      </c>
      <c r="K860">
        <v>8.31</v>
      </c>
      <c r="L860">
        <v>7.0000000000000007E-2</v>
      </c>
      <c r="M860" s="2">
        <v>59.34</v>
      </c>
      <c r="N860" s="3">
        <v>-0.16200000000000001</v>
      </c>
      <c r="O860">
        <v>110.4</v>
      </c>
      <c r="P860">
        <v>616</v>
      </c>
      <c r="Q860">
        <v>73.400000000000006</v>
      </c>
      <c r="R860" s="1">
        <v>-1377</v>
      </c>
      <c r="S860">
        <v>-72</v>
      </c>
    </row>
    <row r="861" spans="1:19" x14ac:dyDescent="0.2">
      <c r="A861" t="s">
        <v>864</v>
      </c>
      <c r="B861" t="s">
        <v>3968</v>
      </c>
      <c r="C861" t="s">
        <v>887</v>
      </c>
      <c r="D861">
        <v>-2.1100000000000001E-2</v>
      </c>
      <c r="E861">
        <v>6.74</v>
      </c>
      <c r="F861">
        <v>627</v>
      </c>
      <c r="G861">
        <v>93</v>
      </c>
      <c r="H861">
        <v>-0.26</v>
      </c>
      <c r="I861">
        <v>0.09</v>
      </c>
      <c r="J861">
        <v>-0.35</v>
      </c>
      <c r="K861">
        <v>6.19</v>
      </c>
      <c r="L861">
        <v>-0.03</v>
      </c>
      <c r="M861" s="2">
        <v>45.16</v>
      </c>
      <c r="N861" s="3">
        <v>5.2999999999999999E-2</v>
      </c>
      <c r="O861">
        <v>74.099999999999994</v>
      </c>
      <c r="P861" s="1">
        <v>-1973</v>
      </c>
      <c r="Q861">
        <v>55.9</v>
      </c>
      <c r="R861">
        <v>307</v>
      </c>
      <c r="S861">
        <v>-72</v>
      </c>
    </row>
    <row r="862" spans="1:19" x14ac:dyDescent="0.2">
      <c r="A862" t="s">
        <v>864</v>
      </c>
      <c r="B862" t="s">
        <v>3968</v>
      </c>
      <c r="C862" t="s">
        <v>888</v>
      </c>
      <c r="D862">
        <v>9.7000000000000003E-3</v>
      </c>
      <c r="E862">
        <v>8.58</v>
      </c>
      <c r="F862">
        <v>515</v>
      </c>
      <c r="G862">
        <v>60</v>
      </c>
      <c r="H862">
        <v>0.09</v>
      </c>
      <c r="I862">
        <v>0.09</v>
      </c>
      <c r="J862">
        <v>0</v>
      </c>
      <c r="K862">
        <v>7.5</v>
      </c>
      <c r="L862">
        <v>-1.6</v>
      </c>
      <c r="M862" s="2">
        <v>56.38</v>
      </c>
      <c r="N862" s="3">
        <v>-0.32</v>
      </c>
      <c r="O862">
        <v>119.7</v>
      </c>
      <c r="P862">
        <v>714</v>
      </c>
      <c r="Q862">
        <v>69.8</v>
      </c>
      <c r="R862" s="1">
        <v>-3226</v>
      </c>
      <c r="S862">
        <v>-72</v>
      </c>
    </row>
    <row r="863" spans="1:19" x14ac:dyDescent="0.2">
      <c r="A863" t="s">
        <v>864</v>
      </c>
      <c r="B863" t="s">
        <v>3968</v>
      </c>
      <c r="C863" t="s">
        <v>889</v>
      </c>
      <c r="D863">
        <v>1E-3</v>
      </c>
      <c r="E863">
        <v>7.89</v>
      </c>
      <c r="F863">
        <v>497</v>
      </c>
      <c r="G863">
        <v>63</v>
      </c>
      <c r="H863">
        <v>-0.36</v>
      </c>
      <c r="I863">
        <v>0.09</v>
      </c>
      <c r="J863">
        <v>-0.45</v>
      </c>
      <c r="K863">
        <v>7.5</v>
      </c>
      <c r="L863">
        <v>-1.07</v>
      </c>
      <c r="M863" s="2">
        <v>47.65</v>
      </c>
      <c r="N863" s="3">
        <v>5.2999999999999999E-2</v>
      </c>
      <c r="O863">
        <v>89.8</v>
      </c>
      <c r="P863">
        <v>447</v>
      </c>
      <c r="Q863">
        <v>59</v>
      </c>
      <c r="R863">
        <v>323</v>
      </c>
      <c r="S863">
        <v>-72</v>
      </c>
    </row>
    <row r="864" spans="1:19" x14ac:dyDescent="0.2">
      <c r="A864" t="s">
        <v>864</v>
      </c>
      <c r="B864" t="s">
        <v>3968</v>
      </c>
      <c r="C864" t="s">
        <v>890</v>
      </c>
      <c r="D864">
        <v>-4.3999999999999997E-2</v>
      </c>
      <c r="E864">
        <v>5.76</v>
      </c>
      <c r="F864">
        <v>582</v>
      </c>
      <c r="G864">
        <v>101</v>
      </c>
      <c r="H864">
        <v>-1.39</v>
      </c>
      <c r="I864">
        <v>0.09</v>
      </c>
      <c r="J864">
        <v>-1.48</v>
      </c>
      <c r="K864">
        <v>5.29</v>
      </c>
      <c r="L864">
        <v>-1.1499999999999999</v>
      </c>
      <c r="M864" s="2">
        <v>39.909999999999997</v>
      </c>
      <c r="N864" s="3">
        <v>0.57599999999999996</v>
      </c>
      <c r="O864">
        <v>58.1</v>
      </c>
      <c r="P864" s="1">
        <v>2219</v>
      </c>
      <c r="Q864">
        <v>49.4</v>
      </c>
      <c r="R864" s="1">
        <v>1821</v>
      </c>
      <c r="S864">
        <v>-72</v>
      </c>
    </row>
    <row r="865" spans="1:19" x14ac:dyDescent="0.2">
      <c r="A865" t="s">
        <v>864</v>
      </c>
      <c r="B865" t="s">
        <v>3968</v>
      </c>
      <c r="C865" t="s">
        <v>891</v>
      </c>
      <c r="D865">
        <v>6.4999999999999997E-3</v>
      </c>
      <c r="E865">
        <v>8.4600000000000009</v>
      </c>
      <c r="F865">
        <v>406</v>
      </c>
      <c r="G865">
        <v>48</v>
      </c>
      <c r="H865">
        <v>0.55000000000000004</v>
      </c>
      <c r="I865">
        <v>0.1</v>
      </c>
      <c r="J865">
        <v>0.45</v>
      </c>
      <c r="K865">
        <v>8.11</v>
      </c>
      <c r="L865">
        <v>-0.75</v>
      </c>
      <c r="M865" s="2">
        <v>30.14</v>
      </c>
      <c r="N865" s="3">
        <v>0.19700000000000001</v>
      </c>
      <c r="O865">
        <v>84.2</v>
      </c>
      <c r="P865" s="1">
        <v>1536</v>
      </c>
      <c r="Q865">
        <v>61.1</v>
      </c>
      <c r="R865" s="1">
        <v>1142</v>
      </c>
      <c r="S865">
        <v>164</v>
      </c>
    </row>
    <row r="866" spans="1:19" x14ac:dyDescent="0.2">
      <c r="A866" t="s">
        <v>864</v>
      </c>
      <c r="B866" t="s">
        <v>3968</v>
      </c>
      <c r="C866" t="s">
        <v>892</v>
      </c>
      <c r="D866">
        <v>7.3000000000000001E-3</v>
      </c>
      <c r="E866">
        <v>8.41</v>
      </c>
      <c r="F866">
        <v>488</v>
      </c>
      <c r="G866">
        <v>58</v>
      </c>
      <c r="H866">
        <v>0.12</v>
      </c>
      <c r="I866">
        <v>0.09</v>
      </c>
      <c r="J866">
        <v>0.03</v>
      </c>
      <c r="K866">
        <v>7.94</v>
      </c>
      <c r="L866">
        <v>-0.45</v>
      </c>
      <c r="M866" s="2">
        <v>46.1</v>
      </c>
      <c r="N866" s="3">
        <v>-6.7000000000000004E-2</v>
      </c>
      <c r="O866">
        <v>76.599999999999994</v>
      </c>
      <c r="P866" s="1">
        <v>-1292</v>
      </c>
      <c r="Q866">
        <v>57</v>
      </c>
      <c r="R866">
        <v>-377</v>
      </c>
      <c r="S866">
        <v>-72</v>
      </c>
    </row>
    <row r="867" spans="1:19" x14ac:dyDescent="0.2">
      <c r="A867" t="s">
        <v>864</v>
      </c>
      <c r="B867" t="s">
        <v>3968</v>
      </c>
      <c r="C867" t="s">
        <v>893</v>
      </c>
      <c r="D867">
        <v>4.5199999999999997E-2</v>
      </c>
      <c r="E867">
        <v>9.14</v>
      </c>
      <c r="F867" s="1">
        <v>1453</v>
      </c>
      <c r="G867">
        <v>159</v>
      </c>
      <c r="H867">
        <v>-0.32</v>
      </c>
      <c r="I867">
        <v>0.08</v>
      </c>
      <c r="J867">
        <v>-0.4</v>
      </c>
      <c r="K867">
        <v>8.93</v>
      </c>
      <c r="L867">
        <v>0.09</v>
      </c>
      <c r="M867" s="2">
        <v>60.82</v>
      </c>
      <c r="N867" s="3">
        <v>-3.0000000000000001E-3</v>
      </c>
      <c r="O867">
        <v>124.6</v>
      </c>
      <c r="P867">
        <v>-712</v>
      </c>
      <c r="Q867">
        <v>123.3</v>
      </c>
      <c r="R867">
        <v>298</v>
      </c>
      <c r="S867">
        <v>12</v>
      </c>
    </row>
    <row r="868" spans="1:19" x14ac:dyDescent="0.2">
      <c r="A868" t="s">
        <v>864</v>
      </c>
      <c r="B868" t="s">
        <v>3968</v>
      </c>
      <c r="C868" t="s">
        <v>894</v>
      </c>
      <c r="D868">
        <v>-2.4E-2</v>
      </c>
      <c r="E868">
        <v>5.57</v>
      </c>
      <c r="F868">
        <v>284</v>
      </c>
      <c r="G868">
        <v>51</v>
      </c>
      <c r="H868">
        <v>0.9</v>
      </c>
      <c r="I868">
        <v>0.1</v>
      </c>
      <c r="J868">
        <v>0.8</v>
      </c>
      <c r="K868">
        <v>3.86</v>
      </c>
      <c r="L868">
        <v>-0.68</v>
      </c>
      <c r="M868" s="2">
        <v>26.84</v>
      </c>
      <c r="N868" s="3">
        <v>-0.27800000000000002</v>
      </c>
      <c r="O868">
        <v>56.8</v>
      </c>
      <c r="P868" s="1">
        <v>-1559</v>
      </c>
      <c r="Q868">
        <v>54.4</v>
      </c>
      <c r="R868" s="1">
        <v>-1891</v>
      </c>
      <c r="S868">
        <v>164</v>
      </c>
    </row>
    <row r="869" spans="1:19" x14ac:dyDescent="0.2">
      <c r="A869" t="s">
        <v>864</v>
      </c>
      <c r="B869" t="s">
        <v>3968</v>
      </c>
      <c r="C869" t="s">
        <v>895</v>
      </c>
      <c r="D869">
        <v>2.1000000000000001E-2</v>
      </c>
      <c r="E869">
        <v>9.18</v>
      </c>
      <c r="F869">
        <v>670</v>
      </c>
      <c r="G869">
        <v>73</v>
      </c>
      <c r="H869">
        <v>0.26</v>
      </c>
      <c r="I869">
        <v>0.1</v>
      </c>
      <c r="J869">
        <v>0.16</v>
      </c>
      <c r="K869">
        <v>9.06</v>
      </c>
      <c r="L869">
        <v>0.33</v>
      </c>
      <c r="M869" s="2">
        <v>51.02</v>
      </c>
      <c r="N869" s="3">
        <v>-6.4000000000000001E-2</v>
      </c>
      <c r="O869">
        <v>112.8</v>
      </c>
      <c r="P869">
        <v>-434</v>
      </c>
      <c r="Q869">
        <v>103.4</v>
      </c>
      <c r="R869">
        <v>-408</v>
      </c>
      <c r="S869">
        <v>164</v>
      </c>
    </row>
    <row r="870" spans="1:19" x14ac:dyDescent="0.2">
      <c r="A870" t="s">
        <v>864</v>
      </c>
      <c r="B870" t="s">
        <v>3968</v>
      </c>
      <c r="C870" t="s">
        <v>896</v>
      </c>
      <c r="D870">
        <v>-1.5599999999999999E-2</v>
      </c>
      <c r="E870">
        <v>6.56</v>
      </c>
      <c r="F870">
        <v>387</v>
      </c>
      <c r="G870">
        <v>59</v>
      </c>
      <c r="H870">
        <v>0.89</v>
      </c>
      <c r="I870">
        <v>0.09</v>
      </c>
      <c r="J870">
        <v>0.8</v>
      </c>
      <c r="K870">
        <v>6.95</v>
      </c>
      <c r="L870">
        <v>1.01</v>
      </c>
      <c r="M870" s="2">
        <v>45.23</v>
      </c>
      <c r="N870" s="3">
        <v>3.7999999999999999E-2</v>
      </c>
      <c r="O870">
        <v>71.900000000000006</v>
      </c>
      <c r="P870">
        <v>628</v>
      </c>
      <c r="Q870">
        <v>56</v>
      </c>
      <c r="R870">
        <v>231</v>
      </c>
      <c r="S870">
        <v>-72</v>
      </c>
    </row>
    <row r="871" spans="1:19" x14ac:dyDescent="0.2">
      <c r="A871" t="s">
        <v>864</v>
      </c>
      <c r="B871" t="s">
        <v>3968</v>
      </c>
      <c r="C871" t="s">
        <v>897</v>
      </c>
      <c r="D871">
        <v>5.4000000000000003E-3</v>
      </c>
      <c r="E871">
        <v>8.08</v>
      </c>
      <c r="F871">
        <v>768</v>
      </c>
      <c r="G871">
        <v>95</v>
      </c>
      <c r="H871">
        <v>0.03</v>
      </c>
      <c r="I871">
        <v>0.1</v>
      </c>
      <c r="J871">
        <v>-7.0000000000000007E-2</v>
      </c>
      <c r="K871">
        <v>7.65</v>
      </c>
      <c r="L871">
        <v>-0.53</v>
      </c>
      <c r="M871" s="2">
        <v>43.56</v>
      </c>
      <c r="N871" s="3">
        <v>-0.29199999999999998</v>
      </c>
      <c r="O871">
        <v>76.7</v>
      </c>
      <c r="P871" s="1">
        <v>-1539</v>
      </c>
      <c r="Q871">
        <v>53.9</v>
      </c>
      <c r="R871" s="1">
        <v>-2185</v>
      </c>
      <c r="S871">
        <v>52</v>
      </c>
    </row>
    <row r="872" spans="1:19" x14ac:dyDescent="0.2">
      <c r="A872" t="s">
        <v>864</v>
      </c>
      <c r="B872" t="s">
        <v>3968</v>
      </c>
      <c r="C872" t="s">
        <v>898</v>
      </c>
      <c r="D872">
        <v>1.23E-2</v>
      </c>
      <c r="E872">
        <v>8.44</v>
      </c>
      <c r="F872">
        <v>785</v>
      </c>
      <c r="G872">
        <v>93</v>
      </c>
      <c r="H872">
        <v>-0.54</v>
      </c>
      <c r="I872">
        <v>0.1</v>
      </c>
      <c r="J872">
        <v>-0.64</v>
      </c>
      <c r="K872">
        <v>8.5299999999999994</v>
      </c>
      <c r="L872">
        <v>-0.11</v>
      </c>
      <c r="M872" s="2">
        <v>63.18</v>
      </c>
      <c r="N872" s="3">
        <v>-0.14399999999999999</v>
      </c>
      <c r="O872">
        <v>84.7</v>
      </c>
      <c r="P872" s="1">
        <v>-1562</v>
      </c>
      <c r="Q872">
        <v>78.2</v>
      </c>
      <c r="R872" s="1">
        <v>-1265</v>
      </c>
      <c r="S872">
        <v>52</v>
      </c>
    </row>
    <row r="873" spans="1:19" x14ac:dyDescent="0.2">
      <c r="A873" t="s">
        <v>864</v>
      </c>
      <c r="B873" t="s">
        <v>3968</v>
      </c>
      <c r="C873" t="s">
        <v>899</v>
      </c>
      <c r="D873">
        <v>-3.1099999999999999E-2</v>
      </c>
      <c r="E873">
        <v>5.82</v>
      </c>
      <c r="F873">
        <v>431</v>
      </c>
      <c r="G873">
        <v>74</v>
      </c>
      <c r="H873">
        <v>-1.34</v>
      </c>
      <c r="I873">
        <v>0.09</v>
      </c>
      <c r="J873">
        <v>-1.43</v>
      </c>
      <c r="K873">
        <v>5.28</v>
      </c>
      <c r="L873">
        <v>-1.1100000000000001</v>
      </c>
      <c r="M873" s="2">
        <v>65.67</v>
      </c>
      <c r="N873" s="3">
        <v>0.33200000000000002</v>
      </c>
      <c r="O873">
        <v>84.4</v>
      </c>
      <c r="P873" s="1">
        <v>2093</v>
      </c>
      <c r="Q873">
        <v>81.3</v>
      </c>
      <c r="R873" s="1">
        <v>2057</v>
      </c>
      <c r="S873">
        <v>-72</v>
      </c>
    </row>
    <row r="874" spans="1:19" x14ac:dyDescent="0.2">
      <c r="A874" t="s">
        <v>864</v>
      </c>
      <c r="B874" t="s">
        <v>3968</v>
      </c>
      <c r="C874" t="s">
        <v>900</v>
      </c>
      <c r="D874">
        <v>-1.06E-2</v>
      </c>
      <c r="E874">
        <v>7.06</v>
      </c>
      <c r="F874">
        <v>473</v>
      </c>
      <c r="G874">
        <v>67</v>
      </c>
      <c r="H874">
        <v>-0.75</v>
      </c>
      <c r="I874">
        <v>0.09</v>
      </c>
      <c r="J874">
        <v>-0.84</v>
      </c>
      <c r="K874">
        <v>5.35</v>
      </c>
      <c r="L874">
        <v>-2.7</v>
      </c>
      <c r="M874" s="2">
        <v>49.32</v>
      </c>
      <c r="N874" s="3">
        <v>8.7999999999999995E-2</v>
      </c>
      <c r="O874">
        <v>73.2</v>
      </c>
      <c r="P874">
        <v>79</v>
      </c>
      <c r="Q874">
        <v>61</v>
      </c>
      <c r="R874">
        <v>522</v>
      </c>
      <c r="S874">
        <v>-72</v>
      </c>
    </row>
    <row r="875" spans="1:19" x14ac:dyDescent="0.2">
      <c r="A875" t="s">
        <v>864</v>
      </c>
      <c r="B875" t="s">
        <v>3968</v>
      </c>
      <c r="C875" t="s">
        <v>901</v>
      </c>
      <c r="D875">
        <v>-1.14E-2</v>
      </c>
      <c r="E875">
        <v>6</v>
      </c>
      <c r="F875">
        <v>180</v>
      </c>
      <c r="G875">
        <v>30</v>
      </c>
      <c r="H875">
        <v>1.25</v>
      </c>
      <c r="I875">
        <v>0.1</v>
      </c>
      <c r="J875">
        <v>1.1499999999999999</v>
      </c>
      <c r="K875">
        <v>4.71</v>
      </c>
      <c r="L875">
        <v>-1.47</v>
      </c>
      <c r="M875" s="2">
        <v>19.18</v>
      </c>
      <c r="N875" s="3">
        <v>7.1999999999999995E-2</v>
      </c>
      <c r="O875">
        <v>37.9</v>
      </c>
      <c r="P875">
        <v>335</v>
      </c>
      <c r="Q875">
        <v>38.9</v>
      </c>
      <c r="R875">
        <v>360</v>
      </c>
      <c r="S875">
        <v>164</v>
      </c>
    </row>
    <row r="876" spans="1:19" x14ac:dyDescent="0.2">
      <c r="A876" t="s">
        <v>864</v>
      </c>
      <c r="B876" t="s">
        <v>3968</v>
      </c>
      <c r="C876" t="s">
        <v>902</v>
      </c>
      <c r="D876">
        <v>1.6E-2</v>
      </c>
      <c r="E876">
        <v>8.66</v>
      </c>
      <c r="F876">
        <v>779</v>
      </c>
      <c r="G876">
        <v>90</v>
      </c>
      <c r="H876">
        <v>0.1</v>
      </c>
      <c r="I876">
        <v>0.1</v>
      </c>
      <c r="J876">
        <v>0</v>
      </c>
      <c r="K876">
        <v>8.4499999999999993</v>
      </c>
      <c r="L876">
        <v>-0.59</v>
      </c>
      <c r="M876" s="2">
        <v>68.16</v>
      </c>
      <c r="N876" s="3">
        <v>-4.7E-2</v>
      </c>
      <c r="O876">
        <v>205.2</v>
      </c>
      <c r="P876" s="1">
        <v>1352</v>
      </c>
      <c r="Q876">
        <v>138.1</v>
      </c>
      <c r="R876">
        <v>-288</v>
      </c>
      <c r="S876">
        <v>164</v>
      </c>
    </row>
    <row r="877" spans="1:19" x14ac:dyDescent="0.2">
      <c r="A877" t="s">
        <v>864</v>
      </c>
      <c r="B877" t="s">
        <v>3968</v>
      </c>
      <c r="C877" t="s">
        <v>903</v>
      </c>
      <c r="D877">
        <v>5.7000000000000002E-3</v>
      </c>
      <c r="E877">
        <v>8.7899999999999991</v>
      </c>
      <c r="F877">
        <v>246</v>
      </c>
      <c r="G877">
        <v>28</v>
      </c>
      <c r="H877">
        <v>1.57</v>
      </c>
      <c r="I877">
        <v>0.1</v>
      </c>
      <c r="J877">
        <v>1.47</v>
      </c>
      <c r="K877">
        <v>9.1</v>
      </c>
      <c r="L877">
        <v>0.6</v>
      </c>
      <c r="M877" s="2">
        <v>39.659999999999997</v>
      </c>
      <c r="N877" s="3">
        <v>0.154</v>
      </c>
      <c r="O877">
        <v>81.599999999999994</v>
      </c>
      <c r="P877" s="1">
        <v>2134</v>
      </c>
      <c r="Q877">
        <v>80.400000000000006</v>
      </c>
      <c r="R877" s="1">
        <v>1262</v>
      </c>
      <c r="S877">
        <v>164</v>
      </c>
    </row>
    <row r="878" spans="1:19" x14ac:dyDescent="0.2">
      <c r="A878" t="s">
        <v>864</v>
      </c>
      <c r="B878" t="s">
        <v>3968</v>
      </c>
      <c r="C878" t="s">
        <v>904</v>
      </c>
      <c r="D878">
        <v>1.6299999999999999E-2</v>
      </c>
      <c r="E878">
        <v>8.66</v>
      </c>
      <c r="F878">
        <v>788</v>
      </c>
      <c r="G878">
        <v>91</v>
      </c>
      <c r="H878">
        <v>-0.4</v>
      </c>
      <c r="I878">
        <v>0.08</v>
      </c>
      <c r="J878">
        <v>-0.48</v>
      </c>
      <c r="K878">
        <v>8.7100000000000009</v>
      </c>
      <c r="L878">
        <v>0.25</v>
      </c>
      <c r="M878" s="2">
        <v>54.81</v>
      </c>
      <c r="N878" s="3">
        <v>-6.5000000000000002E-2</v>
      </c>
      <c r="O878">
        <v>78.8</v>
      </c>
      <c r="P878">
        <v>-98</v>
      </c>
      <c r="Q878">
        <v>111.1</v>
      </c>
      <c r="R878">
        <v>-448</v>
      </c>
      <c r="S878">
        <v>12</v>
      </c>
    </row>
    <row r="879" spans="1:19" x14ac:dyDescent="0.2">
      <c r="A879" t="s">
        <v>864</v>
      </c>
      <c r="B879" t="s">
        <v>3968</v>
      </c>
      <c r="C879" t="s">
        <v>905</v>
      </c>
      <c r="D879">
        <v>-2.53E-2</v>
      </c>
      <c r="E879">
        <v>5.7</v>
      </c>
      <c r="F879">
        <v>325</v>
      </c>
      <c r="G879">
        <v>57</v>
      </c>
      <c r="H879">
        <v>0.15</v>
      </c>
      <c r="I879">
        <v>0.1</v>
      </c>
      <c r="J879">
        <v>0.05</v>
      </c>
      <c r="K879">
        <v>5.0999999999999996</v>
      </c>
      <c r="L879">
        <v>-0.4</v>
      </c>
      <c r="M879" s="2">
        <v>45.36</v>
      </c>
      <c r="N879" s="3">
        <v>0.191</v>
      </c>
      <c r="O879">
        <v>78.099999999999994</v>
      </c>
      <c r="P879" s="1">
        <v>1941</v>
      </c>
      <c r="Q879">
        <v>91.9</v>
      </c>
      <c r="R879" s="1">
        <v>1682</v>
      </c>
      <c r="S879">
        <v>164</v>
      </c>
    </row>
    <row r="880" spans="1:19" x14ac:dyDescent="0.2">
      <c r="A880" t="s">
        <v>864</v>
      </c>
      <c r="B880" t="s">
        <v>3968</v>
      </c>
      <c r="C880" t="s">
        <v>906</v>
      </c>
      <c r="D880">
        <v>2.6800000000000001E-2</v>
      </c>
      <c r="E880">
        <v>9.4</v>
      </c>
      <c r="F880">
        <v>752</v>
      </c>
      <c r="G880">
        <v>80</v>
      </c>
      <c r="H880">
        <v>0.31</v>
      </c>
      <c r="I880">
        <v>0.09</v>
      </c>
      <c r="J880">
        <v>0.22</v>
      </c>
      <c r="K880">
        <v>9.6199999999999992</v>
      </c>
      <c r="L880">
        <v>0.25</v>
      </c>
      <c r="M880" s="2">
        <v>64.58</v>
      </c>
      <c r="N880" s="3">
        <v>0.11600000000000001</v>
      </c>
      <c r="O880">
        <v>115.1</v>
      </c>
      <c r="P880">
        <v>-763</v>
      </c>
      <c r="Q880">
        <v>79.900000000000006</v>
      </c>
      <c r="R880">
        <v>866</v>
      </c>
      <c r="S880">
        <v>-72</v>
      </c>
    </row>
    <row r="881" spans="1:19" x14ac:dyDescent="0.2">
      <c r="A881" t="s">
        <v>864</v>
      </c>
      <c r="B881" t="s">
        <v>3968</v>
      </c>
      <c r="C881" t="s">
        <v>907</v>
      </c>
      <c r="D881">
        <v>-1.4999999999999999E-2</v>
      </c>
      <c r="E881">
        <v>5.34</v>
      </c>
      <c r="F881">
        <v>155</v>
      </c>
      <c r="G881">
        <v>29</v>
      </c>
      <c r="H881">
        <v>0.57999999999999996</v>
      </c>
      <c r="I881">
        <v>0.1</v>
      </c>
      <c r="J881">
        <v>0.48</v>
      </c>
      <c r="K881">
        <v>4</v>
      </c>
      <c r="L881">
        <v>-2</v>
      </c>
      <c r="M881" s="2">
        <v>21.06</v>
      </c>
      <c r="N881" s="3">
        <v>0.13600000000000001</v>
      </c>
      <c r="O881">
        <v>48.7</v>
      </c>
      <c r="P881">
        <v>511</v>
      </c>
      <c r="Q881">
        <v>42.7</v>
      </c>
      <c r="R881">
        <v>614</v>
      </c>
      <c r="S881">
        <v>164</v>
      </c>
    </row>
    <row r="882" spans="1:19" x14ac:dyDescent="0.2">
      <c r="A882" t="s">
        <v>864</v>
      </c>
      <c r="B882" t="s">
        <v>3968</v>
      </c>
      <c r="C882" t="s">
        <v>908</v>
      </c>
      <c r="D882">
        <v>8.3000000000000001E-3</v>
      </c>
      <c r="E882">
        <v>8.52</v>
      </c>
      <c r="F882">
        <v>477</v>
      </c>
      <c r="G882">
        <v>56</v>
      </c>
      <c r="H882">
        <v>0.38</v>
      </c>
      <c r="I882">
        <v>0.09</v>
      </c>
      <c r="J882">
        <v>0.28999999999999998</v>
      </c>
      <c r="K882">
        <v>8.4700000000000006</v>
      </c>
      <c r="L882">
        <v>-0.28000000000000003</v>
      </c>
      <c r="M882" s="2">
        <v>81.36</v>
      </c>
      <c r="N882" s="3">
        <v>5.8999999999999997E-2</v>
      </c>
      <c r="O882">
        <v>196.3</v>
      </c>
      <c r="P882">
        <v>-815</v>
      </c>
      <c r="Q882">
        <v>100.7</v>
      </c>
      <c r="R882">
        <v>613</v>
      </c>
      <c r="S882">
        <v>-72</v>
      </c>
    </row>
    <row r="883" spans="1:19" x14ac:dyDescent="0.2">
      <c r="A883" t="s">
        <v>864</v>
      </c>
      <c r="B883" t="s">
        <v>3968</v>
      </c>
      <c r="C883" t="s">
        <v>909</v>
      </c>
      <c r="D883">
        <v>2.3599999999999999E-2</v>
      </c>
      <c r="E883">
        <v>9.08</v>
      </c>
      <c r="F883">
        <v>799</v>
      </c>
      <c r="G883">
        <v>88</v>
      </c>
      <c r="H883">
        <v>0.57999999999999996</v>
      </c>
      <c r="I883">
        <v>0.1</v>
      </c>
      <c r="J883">
        <v>0.48</v>
      </c>
      <c r="K883">
        <v>9.11</v>
      </c>
      <c r="L883">
        <v>0.14000000000000001</v>
      </c>
      <c r="M883" s="2">
        <v>40.56</v>
      </c>
      <c r="N883" s="3">
        <v>-4.3999999999999997E-2</v>
      </c>
      <c r="O883">
        <v>128.9</v>
      </c>
      <c r="P883">
        <v>222</v>
      </c>
      <c r="Q883">
        <v>82.2</v>
      </c>
      <c r="R883">
        <v>-150</v>
      </c>
      <c r="S883">
        <v>164</v>
      </c>
    </row>
    <row r="884" spans="1:19" x14ac:dyDescent="0.2">
      <c r="A884" t="s">
        <v>864</v>
      </c>
      <c r="B884" t="s">
        <v>3968</v>
      </c>
      <c r="C884" t="s">
        <v>910</v>
      </c>
      <c r="D884">
        <v>9.4000000000000004E-3</v>
      </c>
      <c r="E884">
        <v>8.67</v>
      </c>
      <c r="F884">
        <v>451</v>
      </c>
      <c r="G884">
        <v>52</v>
      </c>
      <c r="H884">
        <v>-0.17</v>
      </c>
      <c r="I884">
        <v>0.09</v>
      </c>
      <c r="J884">
        <v>-0.26</v>
      </c>
      <c r="K884">
        <v>8.25</v>
      </c>
      <c r="L884">
        <v>0.31</v>
      </c>
      <c r="M884" s="2">
        <v>44.85</v>
      </c>
      <c r="N884" s="3">
        <v>-9.7000000000000003E-2</v>
      </c>
      <c r="O884">
        <v>84.5</v>
      </c>
      <c r="P884">
        <v>-983</v>
      </c>
      <c r="Q884">
        <v>55.5</v>
      </c>
      <c r="R884">
        <v>-568</v>
      </c>
      <c r="S884">
        <v>-72</v>
      </c>
    </row>
    <row r="885" spans="1:19" x14ac:dyDescent="0.2">
      <c r="A885" t="s">
        <v>864</v>
      </c>
      <c r="B885" t="s">
        <v>3968</v>
      </c>
      <c r="C885" t="s">
        <v>911</v>
      </c>
      <c r="D885">
        <v>-1.32E-2</v>
      </c>
      <c r="E885">
        <v>7.11</v>
      </c>
      <c r="F885">
        <v>633</v>
      </c>
      <c r="G885">
        <v>89</v>
      </c>
      <c r="H885">
        <v>0.47</v>
      </c>
      <c r="I885">
        <v>0.09</v>
      </c>
      <c r="J885">
        <v>0.38</v>
      </c>
      <c r="K885">
        <v>6.11</v>
      </c>
      <c r="L885">
        <v>-1.55</v>
      </c>
      <c r="M885" s="2">
        <v>41.41</v>
      </c>
      <c r="N885" s="3">
        <v>-1.6E-2</v>
      </c>
      <c r="O885">
        <v>54.2</v>
      </c>
      <c r="P885">
        <v>-645</v>
      </c>
      <c r="Q885">
        <v>51.3</v>
      </c>
      <c r="R885">
        <v>-58</v>
      </c>
      <c r="S885">
        <v>-72</v>
      </c>
    </row>
    <row r="886" spans="1:19" x14ac:dyDescent="0.2">
      <c r="A886" t="s">
        <v>864</v>
      </c>
      <c r="B886" t="s">
        <v>3968</v>
      </c>
      <c r="C886" t="s">
        <v>912</v>
      </c>
      <c r="D886">
        <v>-1.8800000000000001E-2</v>
      </c>
      <c r="E886">
        <v>6.06</v>
      </c>
      <c r="F886">
        <v>309</v>
      </c>
      <c r="G886">
        <v>51</v>
      </c>
      <c r="H886">
        <v>0.13</v>
      </c>
      <c r="I886">
        <v>0.09</v>
      </c>
      <c r="J886">
        <v>0.04</v>
      </c>
      <c r="K886">
        <v>5.24</v>
      </c>
      <c r="L886">
        <v>-0.18</v>
      </c>
      <c r="M886" s="2">
        <v>35.18</v>
      </c>
      <c r="N886" s="3">
        <v>0.112</v>
      </c>
      <c r="O886">
        <v>56.3</v>
      </c>
      <c r="P886">
        <v>-9</v>
      </c>
      <c r="Q886">
        <v>43.5</v>
      </c>
      <c r="R886">
        <v>458</v>
      </c>
      <c r="S886">
        <v>-72</v>
      </c>
    </row>
    <row r="887" spans="1:19" x14ac:dyDescent="0.2">
      <c r="A887" t="s">
        <v>864</v>
      </c>
      <c r="B887" t="s">
        <v>3968</v>
      </c>
      <c r="C887" t="s">
        <v>913</v>
      </c>
      <c r="D887">
        <v>-4.4999999999999998E-2</v>
      </c>
      <c r="E887">
        <v>5.55</v>
      </c>
      <c r="F887">
        <v>522</v>
      </c>
      <c r="G887">
        <v>94</v>
      </c>
      <c r="H887">
        <v>-0.89</v>
      </c>
      <c r="I887">
        <v>0.08</v>
      </c>
      <c r="J887">
        <v>-0.97</v>
      </c>
      <c r="K887">
        <v>5.63</v>
      </c>
      <c r="L887">
        <v>0.51</v>
      </c>
      <c r="M887" s="2">
        <v>32.200000000000003</v>
      </c>
      <c r="N887" s="3">
        <v>-0.28000000000000003</v>
      </c>
      <c r="O887">
        <v>47.3</v>
      </c>
      <c r="P887" s="1">
        <v>-2799</v>
      </c>
      <c r="Q887">
        <v>65.3</v>
      </c>
      <c r="R887" s="1">
        <v>-2293</v>
      </c>
      <c r="S887">
        <v>12</v>
      </c>
    </row>
    <row r="888" spans="1:19" x14ac:dyDescent="0.2">
      <c r="A888" t="s">
        <v>864</v>
      </c>
      <c r="B888" t="s">
        <v>3968</v>
      </c>
      <c r="C888" t="s">
        <v>914</v>
      </c>
      <c r="D888">
        <v>-2.2700000000000001E-2</v>
      </c>
      <c r="E888">
        <v>4.8099999999999996</v>
      </c>
      <c r="F888">
        <v>173</v>
      </c>
      <c r="G888">
        <v>36</v>
      </c>
      <c r="H888">
        <v>-0.86</v>
      </c>
      <c r="I888">
        <v>0.1</v>
      </c>
      <c r="J888">
        <v>-0.96</v>
      </c>
      <c r="K888">
        <v>4.3600000000000003</v>
      </c>
      <c r="L888">
        <v>-1.55</v>
      </c>
      <c r="M888" s="2">
        <v>28.12</v>
      </c>
      <c r="N888" s="3">
        <v>0.112</v>
      </c>
      <c r="O888">
        <v>50.5</v>
      </c>
      <c r="P888">
        <v>-191</v>
      </c>
      <c r="Q888">
        <v>57</v>
      </c>
      <c r="R888">
        <v>711</v>
      </c>
      <c r="S888">
        <v>164</v>
      </c>
    </row>
    <row r="889" spans="1:19" x14ac:dyDescent="0.2">
      <c r="A889" t="s">
        <v>864</v>
      </c>
      <c r="B889" t="s">
        <v>3968</v>
      </c>
      <c r="C889" t="s">
        <v>915</v>
      </c>
      <c r="D889">
        <v>-1.0999999999999999E-2</v>
      </c>
      <c r="E889">
        <v>7.12</v>
      </c>
      <c r="F889">
        <v>534</v>
      </c>
      <c r="G889">
        <v>75</v>
      </c>
      <c r="H889">
        <v>-0.63</v>
      </c>
      <c r="I889">
        <v>0.1</v>
      </c>
      <c r="J889">
        <v>-0.73</v>
      </c>
      <c r="K889">
        <v>7.76</v>
      </c>
      <c r="L889">
        <v>1.1599999999999999</v>
      </c>
      <c r="M889" s="2">
        <v>66.5</v>
      </c>
      <c r="N889" s="3">
        <v>0.05</v>
      </c>
      <c r="O889">
        <v>141.4</v>
      </c>
      <c r="P889">
        <v>-532</v>
      </c>
      <c r="Q889">
        <v>134.80000000000001</v>
      </c>
      <c r="R889">
        <v>991</v>
      </c>
      <c r="S889">
        <v>164</v>
      </c>
    </row>
    <row r="890" spans="1:19" x14ac:dyDescent="0.2">
      <c r="A890" t="s">
        <v>864</v>
      </c>
      <c r="B890" t="s">
        <v>3968</v>
      </c>
      <c r="C890" t="s">
        <v>916</v>
      </c>
      <c r="D890">
        <v>-2.8799999999999999E-2</v>
      </c>
      <c r="E890">
        <v>3.76</v>
      </c>
      <c r="F890">
        <v>128</v>
      </c>
      <c r="G890">
        <v>34</v>
      </c>
      <c r="H890">
        <v>-0.54</v>
      </c>
      <c r="I890">
        <v>0.1</v>
      </c>
      <c r="J890">
        <v>-0.64</v>
      </c>
      <c r="K890">
        <v>4.5599999999999996</v>
      </c>
      <c r="L890">
        <v>0.65</v>
      </c>
      <c r="M890" s="2">
        <v>7.48</v>
      </c>
      <c r="N890" s="3">
        <v>-5.8999999999999997E-2</v>
      </c>
      <c r="O890">
        <v>18.7</v>
      </c>
      <c r="P890">
        <v>-289</v>
      </c>
      <c r="Q890">
        <v>15.2</v>
      </c>
      <c r="R890">
        <v>-52</v>
      </c>
      <c r="S890">
        <v>164</v>
      </c>
    </row>
    <row r="891" spans="1:19" x14ac:dyDescent="0.2">
      <c r="A891" t="s">
        <v>864</v>
      </c>
      <c r="B891" t="s">
        <v>3968</v>
      </c>
      <c r="C891" t="s">
        <v>917</v>
      </c>
      <c r="D891">
        <v>-1.15E-2</v>
      </c>
      <c r="E891">
        <v>6.9</v>
      </c>
      <c r="F891">
        <v>414</v>
      </c>
      <c r="G891">
        <v>60</v>
      </c>
      <c r="H891">
        <v>-0.3</v>
      </c>
      <c r="I891">
        <v>0.1</v>
      </c>
      <c r="J891">
        <v>-0.4</v>
      </c>
      <c r="K891">
        <v>6.67</v>
      </c>
      <c r="L891">
        <v>-0.61</v>
      </c>
      <c r="M891" s="2">
        <v>44.91</v>
      </c>
      <c r="N891" s="3">
        <v>-0.129</v>
      </c>
      <c r="O891">
        <v>92.9</v>
      </c>
      <c r="P891" s="1">
        <v>-2693</v>
      </c>
      <c r="Q891">
        <v>55.6</v>
      </c>
      <c r="R891">
        <v>-791</v>
      </c>
      <c r="S891">
        <v>52</v>
      </c>
    </row>
    <row r="892" spans="1:19" x14ac:dyDescent="0.2">
      <c r="A892" t="s">
        <v>864</v>
      </c>
      <c r="B892" t="s">
        <v>3968</v>
      </c>
      <c r="C892" t="s">
        <v>918</v>
      </c>
      <c r="D892">
        <v>-1.01E-2</v>
      </c>
      <c r="E892">
        <v>7.08</v>
      </c>
      <c r="F892">
        <v>460</v>
      </c>
      <c r="G892">
        <v>65</v>
      </c>
      <c r="H892">
        <v>0.55000000000000004</v>
      </c>
      <c r="I892">
        <v>0.09</v>
      </c>
      <c r="J892">
        <v>0.46</v>
      </c>
      <c r="K892">
        <v>6.32</v>
      </c>
      <c r="L892">
        <v>-0.21</v>
      </c>
      <c r="M892" s="2">
        <v>49.16</v>
      </c>
      <c r="N892" s="3">
        <v>-0.29199999999999998</v>
      </c>
      <c r="O892">
        <v>62.3</v>
      </c>
      <c r="P892" s="1">
        <v>-2523</v>
      </c>
      <c r="Q892">
        <v>60.8</v>
      </c>
      <c r="R892" s="1">
        <v>-2464</v>
      </c>
      <c r="S892">
        <v>-72</v>
      </c>
    </row>
    <row r="893" spans="1:19" x14ac:dyDescent="0.2">
      <c r="A893" t="s">
        <v>864</v>
      </c>
      <c r="B893" t="s">
        <v>3968</v>
      </c>
      <c r="C893" t="s">
        <v>919</v>
      </c>
      <c r="D893">
        <v>4.2200000000000001E-2</v>
      </c>
      <c r="E893">
        <v>9.3699999999999992</v>
      </c>
      <c r="F893" s="1">
        <v>1190</v>
      </c>
      <c r="G893">
        <v>127</v>
      </c>
      <c r="H893">
        <v>-0.06</v>
      </c>
      <c r="I893">
        <v>0.08</v>
      </c>
      <c r="J893">
        <v>-0.14000000000000001</v>
      </c>
      <c r="K893">
        <v>9.76</v>
      </c>
      <c r="L893">
        <v>0.68</v>
      </c>
      <c r="M893" s="2">
        <v>59.7</v>
      </c>
      <c r="N893" s="3">
        <v>-3.5999999999999997E-2</v>
      </c>
      <c r="O893">
        <v>87.1</v>
      </c>
      <c r="P893">
        <v>504</v>
      </c>
      <c r="Q893">
        <v>121</v>
      </c>
      <c r="R893">
        <v>-117</v>
      </c>
      <c r="S893">
        <v>12</v>
      </c>
    </row>
    <row r="894" spans="1:19" x14ac:dyDescent="0.2">
      <c r="A894" t="s">
        <v>864</v>
      </c>
      <c r="B894" t="s">
        <v>3968</v>
      </c>
      <c r="C894" t="s">
        <v>920</v>
      </c>
      <c r="D894">
        <v>1.9400000000000001E-2</v>
      </c>
      <c r="E894">
        <v>9.0500000000000007</v>
      </c>
      <c r="F894">
        <v>670</v>
      </c>
      <c r="G894">
        <v>74</v>
      </c>
      <c r="H894">
        <v>-0.36</v>
      </c>
      <c r="I894">
        <v>0.1</v>
      </c>
      <c r="J894">
        <v>-0.46</v>
      </c>
      <c r="K894">
        <v>8.7100000000000009</v>
      </c>
      <c r="L894">
        <v>-0.79</v>
      </c>
      <c r="M894" s="2">
        <v>34.549999999999997</v>
      </c>
      <c r="N894" s="3">
        <v>0.11799999999999999</v>
      </c>
      <c r="O894">
        <v>62</v>
      </c>
      <c r="P894">
        <v>816</v>
      </c>
      <c r="Q894">
        <v>70</v>
      </c>
      <c r="R894">
        <v>909</v>
      </c>
      <c r="S894">
        <v>164</v>
      </c>
    </row>
    <row r="895" spans="1:19" x14ac:dyDescent="0.2">
      <c r="A895" t="s">
        <v>864</v>
      </c>
      <c r="B895" t="s">
        <v>3968</v>
      </c>
      <c r="C895" t="s">
        <v>921</v>
      </c>
      <c r="D895">
        <v>-3.8E-3</v>
      </c>
      <c r="E895">
        <v>7.45</v>
      </c>
      <c r="F895">
        <v>365</v>
      </c>
      <c r="G895">
        <v>49</v>
      </c>
      <c r="H895">
        <v>1.02</v>
      </c>
      <c r="I895">
        <v>0.08</v>
      </c>
      <c r="J895">
        <v>0.94</v>
      </c>
      <c r="K895">
        <v>6.11</v>
      </c>
      <c r="L895">
        <v>-1.42</v>
      </c>
      <c r="M895" s="2">
        <v>29.05</v>
      </c>
      <c r="N895" s="3">
        <v>0.104</v>
      </c>
      <c r="O895">
        <v>72</v>
      </c>
      <c r="P895" s="1">
        <v>1052</v>
      </c>
      <c r="Q895">
        <v>58.9</v>
      </c>
      <c r="R895">
        <v>699</v>
      </c>
      <c r="S895">
        <v>24</v>
      </c>
    </row>
    <row r="896" spans="1:19" x14ac:dyDescent="0.2">
      <c r="A896" t="s">
        <v>864</v>
      </c>
      <c r="B896" t="s">
        <v>3968</v>
      </c>
      <c r="C896" t="s">
        <v>922</v>
      </c>
      <c r="D896">
        <v>7.1999999999999998E-3</v>
      </c>
      <c r="E896">
        <v>8.44</v>
      </c>
      <c r="F896">
        <v>456</v>
      </c>
      <c r="G896">
        <v>54</v>
      </c>
      <c r="H896">
        <v>0.69</v>
      </c>
      <c r="I896">
        <v>0.08</v>
      </c>
      <c r="J896">
        <v>0.61</v>
      </c>
      <c r="K896">
        <v>7.92</v>
      </c>
      <c r="L896">
        <v>-0.38</v>
      </c>
      <c r="M896" s="2">
        <v>25.34</v>
      </c>
      <c r="N896" s="3">
        <v>0.86799999999999999</v>
      </c>
      <c r="O896">
        <v>51.2</v>
      </c>
      <c r="P896" s="1">
        <v>2779</v>
      </c>
      <c r="Q896">
        <v>51.4</v>
      </c>
      <c r="R896" s="1">
        <v>2460</v>
      </c>
      <c r="S896">
        <v>12</v>
      </c>
    </row>
    <row r="897" spans="1:19" x14ac:dyDescent="0.2">
      <c r="A897" t="s">
        <v>864</v>
      </c>
      <c r="B897" t="s">
        <v>3968</v>
      </c>
      <c r="C897" t="s">
        <v>923</v>
      </c>
      <c r="D897">
        <v>2.29E-2</v>
      </c>
      <c r="E897">
        <v>8.7799999999999994</v>
      </c>
      <c r="F897">
        <v>983</v>
      </c>
      <c r="G897">
        <v>112</v>
      </c>
      <c r="H897">
        <v>0.47</v>
      </c>
      <c r="I897">
        <v>0.09</v>
      </c>
      <c r="J897">
        <v>0.38</v>
      </c>
      <c r="K897">
        <v>8.17</v>
      </c>
      <c r="L897">
        <v>-1.28</v>
      </c>
      <c r="M897" s="2">
        <v>61.49</v>
      </c>
      <c r="N897" s="3">
        <v>-3.5000000000000003E-2</v>
      </c>
      <c r="O897">
        <v>127.1</v>
      </c>
      <c r="P897">
        <v>407</v>
      </c>
      <c r="Q897">
        <v>76.099999999999994</v>
      </c>
      <c r="R897">
        <v>-239</v>
      </c>
      <c r="S897">
        <v>-72</v>
      </c>
    </row>
    <row r="898" spans="1:19" x14ac:dyDescent="0.2">
      <c r="A898" t="s">
        <v>864</v>
      </c>
      <c r="B898" t="s">
        <v>3968</v>
      </c>
      <c r="C898" t="s">
        <v>924</v>
      </c>
      <c r="D898">
        <v>8.3999999999999995E-3</v>
      </c>
      <c r="E898">
        <v>8.35</v>
      </c>
      <c r="F898">
        <v>618</v>
      </c>
      <c r="G898">
        <v>74</v>
      </c>
      <c r="H898">
        <v>-0.13</v>
      </c>
      <c r="I898">
        <v>0.08</v>
      </c>
      <c r="J898">
        <v>-0.21</v>
      </c>
      <c r="K898">
        <v>7.96</v>
      </c>
      <c r="L898">
        <v>-0.56999999999999995</v>
      </c>
      <c r="M898" s="2">
        <v>32.14</v>
      </c>
      <c r="N898" s="3">
        <v>-6.0999999999999999E-2</v>
      </c>
      <c r="O898">
        <v>93.5</v>
      </c>
      <c r="P898">
        <v>781</v>
      </c>
      <c r="Q898">
        <v>65.099999999999994</v>
      </c>
      <c r="R898">
        <v>-235</v>
      </c>
      <c r="S898">
        <v>12</v>
      </c>
    </row>
    <row r="899" spans="1:19" x14ac:dyDescent="0.2">
      <c r="A899" t="s">
        <v>864</v>
      </c>
      <c r="B899" t="s">
        <v>3968</v>
      </c>
      <c r="C899" t="s">
        <v>925</v>
      </c>
      <c r="D899">
        <v>-5.0000000000000001E-4</v>
      </c>
      <c r="E899">
        <v>7.78</v>
      </c>
      <c r="F899">
        <v>568</v>
      </c>
      <c r="G899">
        <v>73</v>
      </c>
      <c r="H899">
        <v>-0.39</v>
      </c>
      <c r="I899">
        <v>0.09</v>
      </c>
      <c r="J899">
        <v>-0.48</v>
      </c>
      <c r="K899">
        <v>6.13</v>
      </c>
      <c r="L899">
        <v>-2.2799999999999998</v>
      </c>
      <c r="M899" s="2">
        <v>44.87</v>
      </c>
      <c r="N899" s="3">
        <v>6.7000000000000004E-2</v>
      </c>
      <c r="O899">
        <v>98.7</v>
      </c>
      <c r="P899">
        <v>746</v>
      </c>
      <c r="Q899">
        <v>55.5</v>
      </c>
      <c r="R899">
        <v>377</v>
      </c>
      <c r="S899">
        <v>-72</v>
      </c>
    </row>
    <row r="900" spans="1:19" x14ac:dyDescent="0.2">
      <c r="A900" t="s">
        <v>864</v>
      </c>
      <c r="B900" t="s">
        <v>3968</v>
      </c>
      <c r="C900" t="s">
        <v>926</v>
      </c>
      <c r="D900">
        <v>-5.0000000000000001E-4</v>
      </c>
      <c r="E900">
        <v>7.73</v>
      </c>
      <c r="F900">
        <v>232</v>
      </c>
      <c r="G900">
        <v>30</v>
      </c>
      <c r="H900">
        <v>7.0000000000000007E-2</v>
      </c>
      <c r="I900">
        <v>0.08</v>
      </c>
      <c r="J900">
        <v>-0.01</v>
      </c>
      <c r="K900">
        <v>7.86</v>
      </c>
      <c r="L900">
        <v>1.04</v>
      </c>
      <c r="M900" s="2">
        <v>28.02</v>
      </c>
      <c r="N900" s="3">
        <v>3.6999999999999998E-2</v>
      </c>
      <c r="O900">
        <v>94.5</v>
      </c>
      <c r="P900">
        <v>993</v>
      </c>
      <c r="Q900">
        <v>56.8</v>
      </c>
      <c r="R900">
        <v>350</v>
      </c>
      <c r="S900">
        <v>12</v>
      </c>
    </row>
    <row r="901" spans="1:19" x14ac:dyDescent="0.2">
      <c r="A901" t="s">
        <v>864</v>
      </c>
      <c r="B901" t="s">
        <v>3968</v>
      </c>
      <c r="C901" t="s">
        <v>927</v>
      </c>
      <c r="D901">
        <v>8.6999999999999994E-3</v>
      </c>
      <c r="E901">
        <v>8.39</v>
      </c>
      <c r="F901">
        <v>604</v>
      </c>
      <c r="G901">
        <v>72</v>
      </c>
      <c r="H901">
        <v>-0.47</v>
      </c>
      <c r="I901">
        <v>0.09</v>
      </c>
      <c r="J901">
        <v>-0.56000000000000005</v>
      </c>
      <c r="K901">
        <v>8.75</v>
      </c>
      <c r="L901">
        <v>0.14000000000000001</v>
      </c>
      <c r="M901" s="2">
        <v>32.130000000000003</v>
      </c>
      <c r="N901" s="3">
        <v>5.5E-2</v>
      </c>
      <c r="O901">
        <v>80</v>
      </c>
      <c r="P901" s="1">
        <v>1203</v>
      </c>
      <c r="Q901">
        <v>39.799999999999997</v>
      </c>
      <c r="R901">
        <v>225</v>
      </c>
      <c r="S901">
        <v>-72</v>
      </c>
    </row>
    <row r="902" spans="1:19" x14ac:dyDescent="0.2">
      <c r="A902" t="s">
        <v>864</v>
      </c>
      <c r="B902" t="s">
        <v>3968</v>
      </c>
      <c r="C902" t="s">
        <v>928</v>
      </c>
      <c r="D902">
        <v>3.0000000000000001E-3</v>
      </c>
      <c r="E902">
        <v>8.18</v>
      </c>
      <c r="F902">
        <v>319</v>
      </c>
      <c r="G902">
        <v>39</v>
      </c>
      <c r="H902">
        <v>1.45</v>
      </c>
      <c r="I902">
        <v>0.09</v>
      </c>
      <c r="J902">
        <v>1.36</v>
      </c>
      <c r="K902">
        <v>8</v>
      </c>
      <c r="L902">
        <v>-0.4</v>
      </c>
      <c r="M902" s="2">
        <v>28.35</v>
      </c>
      <c r="N902" s="3">
        <v>-0.121</v>
      </c>
      <c r="O902">
        <v>60.8</v>
      </c>
      <c r="P902">
        <v>-893</v>
      </c>
      <c r="Q902">
        <v>35.1</v>
      </c>
      <c r="R902">
        <v>-463</v>
      </c>
      <c r="S902">
        <v>-72</v>
      </c>
    </row>
    <row r="903" spans="1:19" x14ac:dyDescent="0.2">
      <c r="A903" t="s">
        <v>864</v>
      </c>
      <c r="B903" t="s">
        <v>3968</v>
      </c>
      <c r="C903" t="s">
        <v>929</v>
      </c>
      <c r="D903">
        <v>1.0800000000000001E-2</v>
      </c>
      <c r="E903">
        <v>8.81</v>
      </c>
      <c r="F903">
        <v>458</v>
      </c>
      <c r="G903">
        <v>52</v>
      </c>
      <c r="H903">
        <v>0.99</v>
      </c>
      <c r="I903">
        <v>0.08</v>
      </c>
      <c r="J903">
        <v>0.91</v>
      </c>
      <c r="K903">
        <v>9.2899999999999991</v>
      </c>
      <c r="L903">
        <v>0.34</v>
      </c>
      <c r="M903" s="2">
        <v>25.67</v>
      </c>
      <c r="N903" s="3">
        <v>-4.8000000000000001E-2</v>
      </c>
      <c r="O903">
        <v>94.7</v>
      </c>
      <c r="P903">
        <v>-415</v>
      </c>
      <c r="Q903">
        <v>52</v>
      </c>
      <c r="R903">
        <v>-114</v>
      </c>
      <c r="S903">
        <v>12</v>
      </c>
    </row>
    <row r="904" spans="1:19" x14ac:dyDescent="0.2">
      <c r="A904" t="s">
        <v>864</v>
      </c>
      <c r="B904" t="s">
        <v>3968</v>
      </c>
      <c r="C904" t="s">
        <v>930</v>
      </c>
      <c r="D904">
        <v>1.3100000000000001E-2</v>
      </c>
      <c r="E904">
        <v>8.59</v>
      </c>
      <c r="F904">
        <v>687</v>
      </c>
      <c r="G904">
        <v>80</v>
      </c>
      <c r="H904">
        <v>0.14000000000000001</v>
      </c>
      <c r="I904">
        <v>0.08</v>
      </c>
      <c r="J904">
        <v>0.06</v>
      </c>
      <c r="K904">
        <v>9.3000000000000007</v>
      </c>
      <c r="L904">
        <v>0.73</v>
      </c>
      <c r="M904" s="2">
        <v>42.6</v>
      </c>
      <c r="N904" s="3">
        <v>-0.13300000000000001</v>
      </c>
      <c r="O904">
        <v>72.900000000000006</v>
      </c>
      <c r="P904">
        <v>-975</v>
      </c>
      <c r="Q904">
        <v>86.3</v>
      </c>
      <c r="R904" s="1">
        <v>-1053</v>
      </c>
      <c r="S904">
        <v>12</v>
      </c>
    </row>
    <row r="905" spans="1:19" x14ac:dyDescent="0.2">
      <c r="A905" t="s">
        <v>864</v>
      </c>
      <c r="B905" t="s">
        <v>3968</v>
      </c>
      <c r="C905" t="s">
        <v>931</v>
      </c>
      <c r="D905">
        <v>-1.18E-2</v>
      </c>
      <c r="E905">
        <v>6.78</v>
      </c>
      <c r="F905">
        <v>366</v>
      </c>
      <c r="G905">
        <v>54</v>
      </c>
      <c r="H905">
        <v>-2.0499999999999998</v>
      </c>
      <c r="I905">
        <v>0.09</v>
      </c>
      <c r="J905">
        <v>-2.14</v>
      </c>
      <c r="K905">
        <v>5.84</v>
      </c>
      <c r="L905">
        <v>-2.16</v>
      </c>
      <c r="M905" s="2">
        <v>30.15</v>
      </c>
      <c r="N905" s="3">
        <v>-3.2000000000000001E-2</v>
      </c>
      <c r="O905">
        <v>55.9</v>
      </c>
      <c r="P905">
        <v>224</v>
      </c>
      <c r="Q905">
        <v>37.299999999999997</v>
      </c>
      <c r="R905">
        <v>-102</v>
      </c>
      <c r="S905">
        <v>-72</v>
      </c>
    </row>
    <row r="906" spans="1:19" x14ac:dyDescent="0.2">
      <c r="A906" t="s">
        <v>864</v>
      </c>
      <c r="B906" t="s">
        <v>3968</v>
      </c>
      <c r="C906" t="s">
        <v>932</v>
      </c>
      <c r="D906">
        <v>-1.38E-2</v>
      </c>
      <c r="E906">
        <v>6.64</v>
      </c>
      <c r="F906">
        <v>372</v>
      </c>
      <c r="G906">
        <v>56</v>
      </c>
      <c r="H906">
        <v>-0.02</v>
      </c>
      <c r="I906">
        <v>-0.01</v>
      </c>
      <c r="J906">
        <v>-0.01</v>
      </c>
      <c r="K906">
        <v>7</v>
      </c>
      <c r="L906">
        <v>0.52</v>
      </c>
      <c r="M906" s="2">
        <v>23.73</v>
      </c>
      <c r="N906" s="3">
        <v>-0.153</v>
      </c>
      <c r="O906">
        <v>74.5</v>
      </c>
      <c r="P906" s="1">
        <v>-1033</v>
      </c>
      <c r="Q906">
        <v>48.1</v>
      </c>
      <c r="R906">
        <v>-718</v>
      </c>
      <c r="S906">
        <v>-492</v>
      </c>
    </row>
    <row r="907" spans="1:19" x14ac:dyDescent="0.2">
      <c r="A907" t="s">
        <v>864</v>
      </c>
      <c r="B907" t="s">
        <v>3968</v>
      </c>
      <c r="C907" t="s">
        <v>933</v>
      </c>
      <c r="D907">
        <v>-4.0899999999999999E-2</v>
      </c>
      <c r="E907">
        <v>3.92</v>
      </c>
      <c r="F907">
        <v>196</v>
      </c>
      <c r="G907">
        <v>50</v>
      </c>
      <c r="H907">
        <v>-1.06</v>
      </c>
      <c r="I907">
        <v>0.1</v>
      </c>
      <c r="J907">
        <v>-1.1599999999999999</v>
      </c>
      <c r="K907">
        <v>4.33</v>
      </c>
      <c r="L907">
        <v>0.45</v>
      </c>
      <c r="M907" s="2">
        <v>23.22</v>
      </c>
      <c r="N907" s="3">
        <v>-0.35399999999999998</v>
      </c>
      <c r="O907">
        <v>64.400000000000006</v>
      </c>
      <c r="P907" s="1">
        <v>-3622</v>
      </c>
      <c r="Q907">
        <v>28.7</v>
      </c>
      <c r="R907" s="1">
        <v>-1553</v>
      </c>
      <c r="S907">
        <v>52</v>
      </c>
    </row>
    <row r="908" spans="1:19" x14ac:dyDescent="0.2">
      <c r="A908" t="s">
        <v>864</v>
      </c>
      <c r="B908" t="s">
        <v>3968</v>
      </c>
      <c r="C908" t="s">
        <v>934</v>
      </c>
      <c r="D908">
        <v>1.35E-2</v>
      </c>
      <c r="E908">
        <v>8.67</v>
      </c>
      <c r="F908">
        <v>650</v>
      </c>
      <c r="G908">
        <v>75</v>
      </c>
      <c r="H908">
        <v>0.4</v>
      </c>
      <c r="I908">
        <v>0.1</v>
      </c>
      <c r="J908">
        <v>0.3</v>
      </c>
      <c r="K908">
        <v>8.39</v>
      </c>
      <c r="L908">
        <v>-0.8</v>
      </c>
      <c r="M908" s="2">
        <v>42.56</v>
      </c>
      <c r="N908" s="3">
        <v>-2.1999999999999999E-2</v>
      </c>
      <c r="O908">
        <v>107</v>
      </c>
      <c r="P908">
        <v>-805</v>
      </c>
      <c r="Q908">
        <v>52.7</v>
      </c>
      <c r="R908">
        <v>-91</v>
      </c>
      <c r="S908">
        <v>52</v>
      </c>
    </row>
    <row r="909" spans="1:19" x14ac:dyDescent="0.2">
      <c r="A909" t="s">
        <v>864</v>
      </c>
      <c r="B909" t="s">
        <v>3968</v>
      </c>
      <c r="C909" t="s">
        <v>935</v>
      </c>
      <c r="D909">
        <v>1.5100000000000001E-2</v>
      </c>
      <c r="E909">
        <v>8.7799999999999994</v>
      </c>
      <c r="F909">
        <v>650</v>
      </c>
      <c r="G909">
        <v>74</v>
      </c>
      <c r="H909">
        <v>0.2</v>
      </c>
      <c r="I909">
        <v>0.08</v>
      </c>
      <c r="J909">
        <v>0.12</v>
      </c>
      <c r="K909">
        <v>7.94</v>
      </c>
      <c r="L909">
        <v>-0.9</v>
      </c>
      <c r="M909" s="2">
        <v>36.380000000000003</v>
      </c>
      <c r="N909" s="3">
        <v>-0.13300000000000001</v>
      </c>
      <c r="O909">
        <v>125</v>
      </c>
      <c r="P909">
        <v>-723</v>
      </c>
      <c r="Q909">
        <v>73.7</v>
      </c>
      <c r="R909">
        <v>-904</v>
      </c>
      <c r="S909">
        <v>12</v>
      </c>
    </row>
    <row r="910" spans="1:19" x14ac:dyDescent="0.2">
      <c r="A910" t="s">
        <v>864</v>
      </c>
      <c r="B910" t="s">
        <v>3968</v>
      </c>
      <c r="C910" t="s">
        <v>936</v>
      </c>
      <c r="D910">
        <v>4.3E-3</v>
      </c>
      <c r="E910">
        <v>8.2200000000000006</v>
      </c>
      <c r="F910">
        <v>419</v>
      </c>
      <c r="G910">
        <v>51</v>
      </c>
      <c r="H910">
        <v>-0.08</v>
      </c>
      <c r="I910">
        <v>0.09</v>
      </c>
      <c r="J910">
        <v>-0.17</v>
      </c>
      <c r="K910">
        <v>8.36</v>
      </c>
      <c r="L910">
        <v>0.98</v>
      </c>
      <c r="M910" s="2">
        <v>26.62</v>
      </c>
      <c r="N910" s="3">
        <v>-5.8000000000000003E-2</v>
      </c>
      <c r="O910">
        <v>63.4</v>
      </c>
      <c r="P910">
        <v>-412</v>
      </c>
      <c r="Q910">
        <v>32.9</v>
      </c>
      <c r="R910">
        <v>-185</v>
      </c>
      <c r="S910">
        <v>-72</v>
      </c>
    </row>
    <row r="911" spans="1:19" x14ac:dyDescent="0.2">
      <c r="A911" t="s">
        <v>864</v>
      </c>
      <c r="B911" t="s">
        <v>3968</v>
      </c>
      <c r="C911" t="s">
        <v>937</v>
      </c>
      <c r="D911">
        <v>8.5000000000000006E-3</v>
      </c>
      <c r="E911">
        <v>8.61</v>
      </c>
      <c r="F911">
        <v>439</v>
      </c>
      <c r="G911">
        <v>51</v>
      </c>
      <c r="H911">
        <v>0.72</v>
      </c>
      <c r="I911">
        <v>0.1</v>
      </c>
      <c r="J911">
        <v>0.62</v>
      </c>
      <c r="K911">
        <v>9.17</v>
      </c>
      <c r="L911">
        <v>1.02</v>
      </c>
      <c r="M911" s="2">
        <v>15.71</v>
      </c>
      <c r="N911" s="3">
        <v>0.47099999999999997</v>
      </c>
      <c r="O911">
        <v>48.7</v>
      </c>
      <c r="P911" s="1">
        <v>1840</v>
      </c>
      <c r="Q911">
        <v>31.8</v>
      </c>
      <c r="R911" s="1">
        <v>1078</v>
      </c>
      <c r="S911">
        <v>164</v>
      </c>
    </row>
    <row r="912" spans="1:19" x14ac:dyDescent="0.2">
      <c r="A912" t="s">
        <v>938</v>
      </c>
      <c r="B912" t="s">
        <v>3968</v>
      </c>
      <c r="C912" t="s">
        <v>939</v>
      </c>
      <c r="D912">
        <v>2.6599999999999999E-2</v>
      </c>
      <c r="E912">
        <v>8.8800000000000008</v>
      </c>
      <c r="F912" s="1">
        <v>1678</v>
      </c>
      <c r="G912">
        <v>189</v>
      </c>
      <c r="H912">
        <v>-0.26</v>
      </c>
      <c r="I912">
        <v>0.09</v>
      </c>
      <c r="J912">
        <v>-0.35</v>
      </c>
      <c r="K912">
        <v>8.83</v>
      </c>
      <c r="L912">
        <v>0.06</v>
      </c>
      <c r="M912" s="2">
        <v>83.81</v>
      </c>
      <c r="N912" s="3">
        <v>2E-3</v>
      </c>
      <c r="O912">
        <v>100.5</v>
      </c>
      <c r="P912">
        <v>-431</v>
      </c>
      <c r="Q912">
        <v>103.7</v>
      </c>
      <c r="R912">
        <v>72</v>
      </c>
      <c r="S912">
        <v>-72</v>
      </c>
    </row>
    <row r="913" spans="1:19" x14ac:dyDescent="0.2">
      <c r="A913" t="s">
        <v>938</v>
      </c>
      <c r="B913" t="s">
        <v>3968</v>
      </c>
      <c r="C913" t="s">
        <v>940</v>
      </c>
      <c r="D913">
        <v>1.09E-2</v>
      </c>
      <c r="E913">
        <v>8.48</v>
      </c>
      <c r="F913" s="1">
        <v>1043</v>
      </c>
      <c r="G913">
        <v>123</v>
      </c>
      <c r="H913">
        <v>0.68</v>
      </c>
      <c r="I913">
        <v>0.09</v>
      </c>
      <c r="J913">
        <v>0.59</v>
      </c>
      <c r="K913">
        <v>9.25</v>
      </c>
      <c r="L913">
        <v>1.03</v>
      </c>
      <c r="M913" s="2">
        <v>58.84</v>
      </c>
      <c r="N913" s="3">
        <v>0.14199999999999999</v>
      </c>
      <c r="O913">
        <v>78.3</v>
      </c>
      <c r="P913">
        <v>776</v>
      </c>
      <c r="Q913">
        <v>72.8</v>
      </c>
      <c r="R913">
        <v>939</v>
      </c>
      <c r="S913">
        <v>-16</v>
      </c>
    </row>
    <row r="914" spans="1:19" x14ac:dyDescent="0.2">
      <c r="A914" t="s">
        <v>938</v>
      </c>
      <c r="B914" t="s">
        <v>3968</v>
      </c>
      <c r="C914" t="s">
        <v>941</v>
      </c>
      <c r="D914">
        <v>-6.1999999999999998E-3</v>
      </c>
      <c r="E914">
        <v>7.06</v>
      </c>
      <c r="F914">
        <v>473</v>
      </c>
      <c r="G914">
        <v>67</v>
      </c>
      <c r="H914">
        <v>0.25</v>
      </c>
      <c r="I914">
        <v>0.09</v>
      </c>
      <c r="J914">
        <v>0.16</v>
      </c>
      <c r="K914">
        <v>8</v>
      </c>
      <c r="L914">
        <v>0.73</v>
      </c>
      <c r="M914" s="2">
        <v>43.62</v>
      </c>
      <c r="N914" s="3">
        <v>-0.19400000000000001</v>
      </c>
      <c r="O914">
        <v>66</v>
      </c>
      <c r="P914" s="1">
        <v>-3502</v>
      </c>
      <c r="Q914">
        <v>54</v>
      </c>
      <c r="R914" s="1">
        <v>-1266</v>
      </c>
      <c r="S914">
        <v>-72</v>
      </c>
    </row>
    <row r="915" spans="1:19" x14ac:dyDescent="0.2">
      <c r="A915" t="s">
        <v>938</v>
      </c>
      <c r="B915" t="s">
        <v>3968</v>
      </c>
      <c r="C915" t="s">
        <v>942</v>
      </c>
      <c r="D915">
        <v>-2.3E-3</v>
      </c>
      <c r="E915">
        <v>7.26</v>
      </c>
      <c r="F915">
        <v>247</v>
      </c>
      <c r="G915">
        <v>34</v>
      </c>
      <c r="H915">
        <v>-0.89</v>
      </c>
      <c r="I915">
        <v>0.1</v>
      </c>
      <c r="J915">
        <v>-0.99</v>
      </c>
      <c r="K915">
        <v>10</v>
      </c>
      <c r="L915">
        <v>3.1</v>
      </c>
      <c r="M915" s="2">
        <v>27.96</v>
      </c>
      <c r="N915" s="3">
        <v>-0.16200000000000001</v>
      </c>
      <c r="O915">
        <v>87.7</v>
      </c>
      <c r="P915" s="1">
        <v>-1934</v>
      </c>
      <c r="Q915">
        <v>56.7</v>
      </c>
      <c r="R915">
        <v>-916</v>
      </c>
      <c r="S915">
        <v>164</v>
      </c>
    </row>
    <row r="916" spans="1:19" x14ac:dyDescent="0.2">
      <c r="A916" t="s">
        <v>938</v>
      </c>
      <c r="B916" t="s">
        <v>3968</v>
      </c>
      <c r="C916" t="s">
        <v>943</v>
      </c>
      <c r="D916">
        <v>1.1299999999999999E-2</v>
      </c>
      <c r="E916">
        <v>8.6300000000000008</v>
      </c>
      <c r="F916">
        <v>906</v>
      </c>
      <c r="G916">
        <v>105</v>
      </c>
      <c r="H916">
        <v>0.37</v>
      </c>
      <c r="I916">
        <v>0.09</v>
      </c>
      <c r="J916">
        <v>0.28000000000000003</v>
      </c>
      <c r="K916">
        <v>8.48</v>
      </c>
      <c r="L916">
        <v>0.03</v>
      </c>
      <c r="M916" s="2">
        <v>56.91</v>
      </c>
      <c r="N916" s="3">
        <v>5.1999999999999998E-2</v>
      </c>
      <c r="O916">
        <v>69.599999999999994</v>
      </c>
      <c r="P916">
        <v>348</v>
      </c>
      <c r="Q916">
        <v>70.400000000000006</v>
      </c>
      <c r="R916">
        <v>385</v>
      </c>
      <c r="S916">
        <v>-72</v>
      </c>
    </row>
    <row r="917" spans="1:19" x14ac:dyDescent="0.2">
      <c r="A917" t="s">
        <v>938</v>
      </c>
      <c r="B917" t="s">
        <v>3968</v>
      </c>
      <c r="C917" t="s">
        <v>944</v>
      </c>
      <c r="D917">
        <v>-2E-3</v>
      </c>
      <c r="E917">
        <v>7.63</v>
      </c>
      <c r="F917">
        <v>763</v>
      </c>
      <c r="G917">
        <v>100</v>
      </c>
      <c r="H917">
        <v>0.63</v>
      </c>
      <c r="I917">
        <v>0.09</v>
      </c>
      <c r="J917">
        <v>0.54</v>
      </c>
      <c r="K917">
        <v>8.2200000000000006</v>
      </c>
      <c r="L917">
        <v>0.25</v>
      </c>
      <c r="M917" s="2">
        <v>94.61</v>
      </c>
      <c r="N917" s="3">
        <v>-0.17699999999999999</v>
      </c>
      <c r="O917">
        <v>88.8</v>
      </c>
      <c r="P917">
        <v>-95</v>
      </c>
      <c r="Q917">
        <v>117.1</v>
      </c>
      <c r="R917" s="1">
        <v>-2449</v>
      </c>
      <c r="S917">
        <v>-72</v>
      </c>
    </row>
    <row r="918" spans="1:19" x14ac:dyDescent="0.2">
      <c r="A918" t="s">
        <v>938</v>
      </c>
      <c r="B918" t="s">
        <v>3968</v>
      </c>
      <c r="C918" t="s">
        <v>945</v>
      </c>
      <c r="D918">
        <v>-6.7000000000000002E-3</v>
      </c>
      <c r="E918">
        <v>7</v>
      </c>
      <c r="F918">
        <v>469</v>
      </c>
      <c r="G918">
        <v>67</v>
      </c>
      <c r="H918">
        <v>0.48</v>
      </c>
      <c r="I918">
        <v>0.09</v>
      </c>
      <c r="J918">
        <v>0.39</v>
      </c>
      <c r="K918">
        <v>7.83</v>
      </c>
      <c r="L918">
        <v>0.87</v>
      </c>
      <c r="M918" s="2">
        <v>79.09</v>
      </c>
      <c r="N918" s="3">
        <v>-0.23499999999999999</v>
      </c>
      <c r="O918">
        <v>64.099999999999994</v>
      </c>
      <c r="P918">
        <v>-807</v>
      </c>
      <c r="Q918">
        <v>97.9</v>
      </c>
      <c r="R918" s="1">
        <v>-2940</v>
      </c>
      <c r="S918">
        <v>-72</v>
      </c>
    </row>
    <row r="919" spans="1:19" x14ac:dyDescent="0.2">
      <c r="A919" t="s">
        <v>938</v>
      </c>
      <c r="B919" t="s">
        <v>3968</v>
      </c>
      <c r="C919" t="s">
        <v>946</v>
      </c>
      <c r="D919">
        <v>-4.0000000000000001E-3</v>
      </c>
      <c r="E919">
        <v>6.63</v>
      </c>
      <c r="F919">
        <v>179</v>
      </c>
      <c r="G919">
        <v>27</v>
      </c>
      <c r="H919">
        <v>-1.31</v>
      </c>
      <c r="I919">
        <v>0.1</v>
      </c>
      <c r="J919">
        <v>-1.41</v>
      </c>
      <c r="K919">
        <v>6.23</v>
      </c>
      <c r="L919">
        <v>0.09</v>
      </c>
      <c r="M919" s="2">
        <v>26.96</v>
      </c>
      <c r="N919" s="3">
        <v>-4.7E-2</v>
      </c>
      <c r="O919">
        <v>68.400000000000006</v>
      </c>
      <c r="P919">
        <v>243</v>
      </c>
      <c r="Q919">
        <v>54.6</v>
      </c>
      <c r="R919">
        <v>-114</v>
      </c>
      <c r="S919">
        <v>164</v>
      </c>
    </row>
    <row r="920" spans="1:19" x14ac:dyDescent="0.2">
      <c r="A920" t="s">
        <v>938</v>
      </c>
      <c r="B920" t="s">
        <v>3968</v>
      </c>
      <c r="C920" t="s">
        <v>947</v>
      </c>
      <c r="D920">
        <v>8.0000000000000004E-4</v>
      </c>
      <c r="E920">
        <v>7.91</v>
      </c>
      <c r="F920">
        <v>427</v>
      </c>
      <c r="G920">
        <v>54</v>
      </c>
      <c r="H920">
        <v>-0.09</v>
      </c>
      <c r="I920">
        <v>0.1</v>
      </c>
      <c r="J920">
        <v>-0.19</v>
      </c>
      <c r="K920">
        <v>9.14</v>
      </c>
      <c r="L920">
        <v>1.91</v>
      </c>
      <c r="M920" s="2">
        <v>75.760000000000005</v>
      </c>
      <c r="N920" s="3">
        <v>-9.6000000000000002E-2</v>
      </c>
      <c r="O920">
        <v>86.7</v>
      </c>
      <c r="P920">
        <v>758</v>
      </c>
      <c r="Q920">
        <v>153.6</v>
      </c>
      <c r="R920" s="1">
        <v>-1180</v>
      </c>
      <c r="S920">
        <v>164</v>
      </c>
    </row>
    <row r="921" spans="1:19" x14ac:dyDescent="0.2">
      <c r="A921" t="s">
        <v>938</v>
      </c>
      <c r="B921" t="s">
        <v>3968</v>
      </c>
      <c r="C921" t="s">
        <v>948</v>
      </c>
      <c r="D921">
        <v>-2.0000000000000001E-4</v>
      </c>
      <c r="E921">
        <v>7.76</v>
      </c>
      <c r="F921">
        <v>458</v>
      </c>
      <c r="G921">
        <v>59</v>
      </c>
      <c r="H921">
        <v>0.41</v>
      </c>
      <c r="I921">
        <v>0.09</v>
      </c>
      <c r="J921">
        <v>0.32</v>
      </c>
      <c r="K921">
        <v>6.71</v>
      </c>
      <c r="L921">
        <v>-2.54</v>
      </c>
      <c r="M921" s="2">
        <v>43.01</v>
      </c>
      <c r="N921" s="3">
        <v>-0.14199999999999999</v>
      </c>
      <c r="O921">
        <v>88.7</v>
      </c>
      <c r="P921">
        <v>-387</v>
      </c>
      <c r="Q921">
        <v>53.2</v>
      </c>
      <c r="R921">
        <v>-850</v>
      </c>
      <c r="S921">
        <v>-72</v>
      </c>
    </row>
    <row r="922" spans="1:19" x14ac:dyDescent="0.2">
      <c r="A922" t="s">
        <v>938</v>
      </c>
      <c r="B922" t="s">
        <v>3968</v>
      </c>
      <c r="C922" t="s">
        <v>949</v>
      </c>
      <c r="D922">
        <v>-1.1000000000000001E-3</v>
      </c>
      <c r="E922">
        <v>7.69</v>
      </c>
      <c r="F922">
        <v>692</v>
      </c>
      <c r="G922">
        <v>90</v>
      </c>
      <c r="H922">
        <v>0.15</v>
      </c>
      <c r="I922">
        <v>0.1</v>
      </c>
      <c r="J922">
        <v>0.05</v>
      </c>
      <c r="K922">
        <v>7.65</v>
      </c>
      <c r="L922">
        <v>-0.67</v>
      </c>
      <c r="M922" s="2">
        <v>76.37</v>
      </c>
      <c r="N922" s="3">
        <v>1E-3</v>
      </c>
      <c r="O922">
        <v>126.3</v>
      </c>
      <c r="P922" s="1">
        <v>1830</v>
      </c>
      <c r="Q922">
        <v>154.80000000000001</v>
      </c>
      <c r="R922">
        <v>438</v>
      </c>
      <c r="S922">
        <v>164</v>
      </c>
    </row>
    <row r="923" spans="1:19" x14ac:dyDescent="0.2">
      <c r="A923" t="s">
        <v>938</v>
      </c>
      <c r="B923" t="s">
        <v>3968</v>
      </c>
      <c r="C923" t="s">
        <v>950</v>
      </c>
      <c r="D923">
        <v>8.8999999999999999E-3</v>
      </c>
      <c r="E923">
        <v>9.5500000000000007</v>
      </c>
      <c r="F923">
        <v>382</v>
      </c>
      <c r="G923">
        <v>40</v>
      </c>
      <c r="H923">
        <v>-0.12</v>
      </c>
      <c r="I923">
        <v>0.09</v>
      </c>
      <c r="J923">
        <v>-0.21</v>
      </c>
      <c r="K923">
        <v>8.3800000000000008</v>
      </c>
      <c r="L923">
        <v>-1.46</v>
      </c>
      <c r="M923" s="2">
        <v>45.8</v>
      </c>
      <c r="N923" s="3">
        <v>-0.13100000000000001</v>
      </c>
      <c r="O923">
        <v>94.9</v>
      </c>
      <c r="P923" s="1">
        <v>-3264</v>
      </c>
      <c r="Q923">
        <v>56.7</v>
      </c>
      <c r="R923">
        <v>-819</v>
      </c>
      <c r="S923">
        <v>-72</v>
      </c>
    </row>
    <row r="924" spans="1:19" x14ac:dyDescent="0.2">
      <c r="A924" t="s">
        <v>938</v>
      </c>
      <c r="B924" t="s">
        <v>3968</v>
      </c>
      <c r="C924" t="s">
        <v>951</v>
      </c>
      <c r="D924">
        <v>2.3800000000000002E-2</v>
      </c>
      <c r="E924">
        <v>8.92</v>
      </c>
      <c r="F924" s="1">
        <v>1454</v>
      </c>
      <c r="G924">
        <v>163</v>
      </c>
      <c r="H924">
        <v>-0.03</v>
      </c>
      <c r="I924">
        <v>0.09</v>
      </c>
      <c r="J924">
        <v>-0.12</v>
      </c>
      <c r="K924">
        <v>9.39</v>
      </c>
      <c r="L924">
        <v>0.11</v>
      </c>
      <c r="M924" s="2">
        <v>67.58</v>
      </c>
      <c r="N924" s="3">
        <v>2.1999999999999999E-2</v>
      </c>
      <c r="O924">
        <v>88.9</v>
      </c>
      <c r="P924">
        <v>-544</v>
      </c>
      <c r="Q924">
        <v>83.6</v>
      </c>
      <c r="R924">
        <v>219</v>
      </c>
      <c r="S924">
        <v>-72</v>
      </c>
    </row>
    <row r="925" spans="1:19" x14ac:dyDescent="0.2">
      <c r="A925" t="s">
        <v>938</v>
      </c>
      <c r="B925" t="s">
        <v>3968</v>
      </c>
      <c r="C925" t="s">
        <v>952</v>
      </c>
      <c r="D925">
        <v>-4.4999999999999997E-3</v>
      </c>
      <c r="E925">
        <v>7.29</v>
      </c>
      <c r="F925">
        <v>510</v>
      </c>
      <c r="G925">
        <v>70</v>
      </c>
      <c r="H925">
        <v>-0.12</v>
      </c>
      <c r="I925">
        <v>0.08</v>
      </c>
      <c r="J925">
        <v>-0.2</v>
      </c>
      <c r="K925">
        <v>6.94</v>
      </c>
      <c r="L925">
        <v>-0.41</v>
      </c>
      <c r="M925" s="2">
        <v>47.76</v>
      </c>
      <c r="N925" s="3">
        <v>-0.11799999999999999</v>
      </c>
      <c r="O925">
        <v>93.4</v>
      </c>
      <c r="P925">
        <v>731</v>
      </c>
      <c r="Q925">
        <v>96.8</v>
      </c>
      <c r="R925">
        <v>-997</v>
      </c>
      <c r="S925">
        <v>12</v>
      </c>
    </row>
    <row r="926" spans="1:19" x14ac:dyDescent="0.2">
      <c r="A926" t="s">
        <v>938</v>
      </c>
      <c r="B926" t="s">
        <v>3968</v>
      </c>
      <c r="C926" t="s">
        <v>953</v>
      </c>
      <c r="D926">
        <v>-1.7000000000000001E-2</v>
      </c>
      <c r="E926">
        <v>4.43</v>
      </c>
      <c r="F926">
        <v>177</v>
      </c>
      <c r="G926">
        <v>40</v>
      </c>
      <c r="I926">
        <v>0.09</v>
      </c>
      <c r="K926">
        <v>4.41</v>
      </c>
      <c r="L926">
        <v>0.75</v>
      </c>
      <c r="M926" s="2">
        <v>32.53</v>
      </c>
      <c r="O926">
        <v>109.1</v>
      </c>
      <c r="Q926">
        <v>40.299999999999997</v>
      </c>
      <c r="S926">
        <v>-72</v>
      </c>
    </row>
    <row r="927" spans="1:19" x14ac:dyDescent="0.2">
      <c r="A927" t="s">
        <v>938</v>
      </c>
      <c r="B927" t="s">
        <v>3968</v>
      </c>
      <c r="C927" t="s">
        <v>954</v>
      </c>
      <c r="D927">
        <v>-2.8E-3</v>
      </c>
      <c r="E927">
        <v>7.12</v>
      </c>
      <c r="F927">
        <v>235</v>
      </c>
      <c r="G927">
        <v>33</v>
      </c>
      <c r="H927">
        <v>0.77</v>
      </c>
      <c r="I927">
        <v>-0.01</v>
      </c>
      <c r="J927">
        <v>0.78</v>
      </c>
      <c r="K927">
        <v>6.73</v>
      </c>
      <c r="L927">
        <v>-1.97</v>
      </c>
      <c r="M927" s="2">
        <v>13.63</v>
      </c>
      <c r="N927" s="3">
        <v>0.124</v>
      </c>
      <c r="O927">
        <v>36.700000000000003</v>
      </c>
      <c r="P927">
        <v>252</v>
      </c>
      <c r="Q927">
        <v>27.6</v>
      </c>
      <c r="R927">
        <v>372</v>
      </c>
      <c r="S927">
        <v>-492</v>
      </c>
    </row>
    <row r="928" spans="1:19" x14ac:dyDescent="0.2">
      <c r="A928" t="s">
        <v>938</v>
      </c>
      <c r="B928" t="s">
        <v>3968</v>
      </c>
      <c r="C928" t="s">
        <v>955</v>
      </c>
      <c r="D928">
        <v>-3.3E-3</v>
      </c>
      <c r="E928">
        <v>7.3</v>
      </c>
      <c r="F928">
        <v>387</v>
      </c>
      <c r="G928">
        <v>53</v>
      </c>
      <c r="H928">
        <v>-0.23</v>
      </c>
      <c r="I928">
        <v>0.09</v>
      </c>
      <c r="J928">
        <v>-0.32</v>
      </c>
      <c r="K928">
        <v>6.84</v>
      </c>
      <c r="L928">
        <v>-0.97</v>
      </c>
      <c r="M928" s="2">
        <v>41.56</v>
      </c>
      <c r="N928" s="3">
        <v>-6.0000000000000001E-3</v>
      </c>
      <c r="O928">
        <v>73.3</v>
      </c>
      <c r="P928">
        <v>-762</v>
      </c>
      <c r="Q928">
        <v>51.4</v>
      </c>
      <c r="R928">
        <v>-3</v>
      </c>
      <c r="S928">
        <v>-72</v>
      </c>
    </row>
    <row r="929" spans="1:19" x14ac:dyDescent="0.2">
      <c r="A929" t="s">
        <v>938</v>
      </c>
      <c r="B929" t="s">
        <v>3969</v>
      </c>
      <c r="C929" t="s">
        <v>956</v>
      </c>
      <c r="D929">
        <v>-1.8700000000000001E-2</v>
      </c>
      <c r="E929">
        <v>6.16</v>
      </c>
      <c r="F929">
        <v>554</v>
      </c>
      <c r="G929">
        <v>90</v>
      </c>
      <c r="H929">
        <v>-0.17</v>
      </c>
      <c r="I929">
        <v>0.09</v>
      </c>
      <c r="J929">
        <v>-0.26</v>
      </c>
      <c r="K929">
        <v>6.14</v>
      </c>
      <c r="L929">
        <v>0.64</v>
      </c>
      <c r="M929" s="2">
        <v>25.02</v>
      </c>
      <c r="N929" s="3">
        <v>-0.12</v>
      </c>
      <c r="O929">
        <v>39.4</v>
      </c>
      <c r="P929">
        <v>-684</v>
      </c>
      <c r="Q929">
        <v>31</v>
      </c>
      <c r="R929">
        <v>-404</v>
      </c>
      <c r="S929">
        <v>-72</v>
      </c>
    </row>
    <row r="930" spans="1:19" x14ac:dyDescent="0.2">
      <c r="A930" t="s">
        <v>938</v>
      </c>
      <c r="B930" t="s">
        <v>3968</v>
      </c>
      <c r="C930" t="s">
        <v>957</v>
      </c>
      <c r="D930">
        <v>-1.03E-2</v>
      </c>
      <c r="E930">
        <v>6.34</v>
      </c>
      <c r="F930">
        <v>355</v>
      </c>
      <c r="G930">
        <v>56</v>
      </c>
      <c r="H930">
        <v>1.22</v>
      </c>
      <c r="I930">
        <v>0.1</v>
      </c>
      <c r="J930">
        <v>1.1200000000000001</v>
      </c>
      <c r="K930">
        <v>6.22</v>
      </c>
      <c r="L930">
        <v>-0.56999999999999995</v>
      </c>
      <c r="M930" s="2">
        <v>31.21</v>
      </c>
      <c r="N930" s="3">
        <v>-0.13100000000000001</v>
      </c>
      <c r="O930">
        <v>113.7</v>
      </c>
      <c r="P930" s="1">
        <v>-4172</v>
      </c>
      <c r="Q930">
        <v>63.3</v>
      </c>
      <c r="R930">
        <v>-753</v>
      </c>
      <c r="S930">
        <v>164</v>
      </c>
    </row>
    <row r="931" spans="1:19" x14ac:dyDescent="0.2">
      <c r="A931" t="s">
        <v>938</v>
      </c>
      <c r="B931" t="s">
        <v>3968</v>
      </c>
      <c r="C931" t="s">
        <v>958</v>
      </c>
      <c r="D931">
        <v>6.3E-3</v>
      </c>
      <c r="E931">
        <v>8.4600000000000009</v>
      </c>
      <c r="F931">
        <v>626</v>
      </c>
      <c r="G931">
        <v>74</v>
      </c>
      <c r="H931">
        <v>0.27</v>
      </c>
      <c r="I931">
        <v>0.09</v>
      </c>
      <c r="J931">
        <v>0.18</v>
      </c>
      <c r="K931">
        <v>8.32</v>
      </c>
      <c r="L931">
        <v>-0.03</v>
      </c>
      <c r="M931" s="2">
        <v>48.43</v>
      </c>
      <c r="N931" s="3">
        <v>-4.1000000000000002E-2</v>
      </c>
      <c r="O931">
        <v>105.6</v>
      </c>
      <c r="P931">
        <v>-220</v>
      </c>
      <c r="Q931">
        <v>59.9</v>
      </c>
      <c r="R931">
        <v>-224</v>
      </c>
      <c r="S931">
        <v>-72</v>
      </c>
    </row>
    <row r="932" spans="1:19" x14ac:dyDescent="0.2">
      <c r="A932" t="s">
        <v>938</v>
      </c>
      <c r="B932" t="s">
        <v>3968</v>
      </c>
      <c r="C932" t="s">
        <v>959</v>
      </c>
      <c r="D932">
        <v>1.06E-2</v>
      </c>
      <c r="E932">
        <v>8.6300000000000008</v>
      </c>
      <c r="F932">
        <v>854</v>
      </c>
      <c r="G932">
        <v>99</v>
      </c>
      <c r="H932">
        <v>0.51</v>
      </c>
      <c r="I932">
        <v>0.09</v>
      </c>
      <c r="J932">
        <v>0.42</v>
      </c>
      <c r="K932">
        <v>8.27</v>
      </c>
      <c r="L932">
        <v>-0.92</v>
      </c>
      <c r="M932" s="2">
        <v>63.04</v>
      </c>
      <c r="N932" s="3">
        <v>9.0999999999999998E-2</v>
      </c>
      <c r="O932">
        <v>105.2</v>
      </c>
      <c r="P932">
        <v>-259</v>
      </c>
      <c r="Q932">
        <v>78</v>
      </c>
      <c r="R932">
        <v>688</v>
      </c>
      <c r="S932">
        <v>-72</v>
      </c>
    </row>
    <row r="933" spans="1:19" x14ac:dyDescent="0.2">
      <c r="A933" t="s">
        <v>938</v>
      </c>
      <c r="B933" t="s">
        <v>3968</v>
      </c>
      <c r="C933" t="s">
        <v>960</v>
      </c>
      <c r="D933">
        <v>-1.3100000000000001E-2</v>
      </c>
      <c r="E933">
        <v>6.56</v>
      </c>
      <c r="F933">
        <v>551</v>
      </c>
      <c r="G933">
        <v>84</v>
      </c>
      <c r="H933">
        <v>-1.02</v>
      </c>
      <c r="I933">
        <v>0.09</v>
      </c>
      <c r="J933">
        <v>-1.1100000000000001</v>
      </c>
      <c r="K933">
        <v>6.79</v>
      </c>
      <c r="L933">
        <v>1.31</v>
      </c>
      <c r="M933" s="2">
        <v>33.43</v>
      </c>
      <c r="N933" s="3">
        <v>-0.20100000000000001</v>
      </c>
      <c r="O933">
        <v>53</v>
      </c>
      <c r="P933" s="1">
        <v>-1227</v>
      </c>
      <c r="Q933">
        <v>41.4</v>
      </c>
      <c r="R933" s="1">
        <v>-1017</v>
      </c>
      <c r="S933">
        <v>-72</v>
      </c>
    </row>
    <row r="934" spans="1:19" x14ac:dyDescent="0.2">
      <c r="A934" t="s">
        <v>938</v>
      </c>
      <c r="B934" t="s">
        <v>3968</v>
      </c>
      <c r="C934" t="s">
        <v>961</v>
      </c>
      <c r="D934">
        <v>-2.01E-2</v>
      </c>
      <c r="E934">
        <v>5.43</v>
      </c>
      <c r="F934">
        <v>364</v>
      </c>
      <c r="G934">
        <v>67</v>
      </c>
      <c r="H934">
        <v>-0.37</v>
      </c>
      <c r="I934">
        <v>0.09</v>
      </c>
      <c r="J934">
        <v>-0.46</v>
      </c>
      <c r="K934">
        <v>5.15</v>
      </c>
      <c r="L934">
        <v>-0.85</v>
      </c>
      <c r="M934" s="2">
        <v>42.05</v>
      </c>
      <c r="N934" s="3">
        <v>-0.33800000000000002</v>
      </c>
      <c r="O934">
        <v>72.7</v>
      </c>
      <c r="P934" s="1">
        <v>-2384</v>
      </c>
      <c r="Q934">
        <v>52</v>
      </c>
      <c r="R934" s="1">
        <v>-2613</v>
      </c>
      <c r="S934">
        <v>-72</v>
      </c>
    </row>
    <row r="935" spans="1:19" x14ac:dyDescent="0.2">
      <c r="A935" t="s">
        <v>938</v>
      </c>
      <c r="B935" t="s">
        <v>3968</v>
      </c>
      <c r="C935" t="s">
        <v>962</v>
      </c>
      <c r="D935">
        <v>-8.8999999999999999E-3</v>
      </c>
      <c r="E935">
        <v>7.08</v>
      </c>
      <c r="F935">
        <v>701</v>
      </c>
      <c r="G935">
        <v>99</v>
      </c>
      <c r="H935">
        <v>-0.61</v>
      </c>
      <c r="I935">
        <v>0.1</v>
      </c>
      <c r="J935">
        <v>-0.71</v>
      </c>
      <c r="K935">
        <v>7.31</v>
      </c>
      <c r="L935">
        <v>0.94</v>
      </c>
      <c r="M935" s="2">
        <v>57.44</v>
      </c>
      <c r="N935" s="3">
        <v>0.112</v>
      </c>
      <c r="O935">
        <v>94.8</v>
      </c>
      <c r="P935">
        <v>71</v>
      </c>
      <c r="Q935">
        <v>71.099999999999994</v>
      </c>
      <c r="R935">
        <v>746</v>
      </c>
      <c r="S935">
        <v>52</v>
      </c>
    </row>
    <row r="936" spans="1:19" x14ac:dyDescent="0.2">
      <c r="A936" t="s">
        <v>938</v>
      </c>
      <c r="B936" t="s">
        <v>3968</v>
      </c>
      <c r="C936" t="s">
        <v>963</v>
      </c>
      <c r="D936">
        <v>1.41E-2</v>
      </c>
      <c r="E936">
        <v>8.83</v>
      </c>
      <c r="F936">
        <v>936</v>
      </c>
      <c r="G936">
        <v>106</v>
      </c>
      <c r="H936">
        <v>1.35</v>
      </c>
      <c r="I936">
        <v>0.09</v>
      </c>
      <c r="J936">
        <v>1.26</v>
      </c>
      <c r="K936">
        <v>8.89</v>
      </c>
      <c r="L936">
        <v>0.65</v>
      </c>
      <c r="M936" s="2">
        <v>59.87</v>
      </c>
      <c r="N936" s="3">
        <v>1.6E-2</v>
      </c>
      <c r="O936">
        <v>93.7</v>
      </c>
      <c r="P936" s="1">
        <v>1015</v>
      </c>
      <c r="Q936">
        <v>74.099999999999994</v>
      </c>
      <c r="R936">
        <v>153</v>
      </c>
      <c r="S936">
        <v>-72</v>
      </c>
    </row>
    <row r="937" spans="1:19" x14ac:dyDescent="0.2">
      <c r="A937" t="s">
        <v>938</v>
      </c>
      <c r="B937" t="s">
        <v>3968</v>
      </c>
      <c r="C937" t="s">
        <v>964</v>
      </c>
      <c r="D937">
        <v>1.14E-2</v>
      </c>
      <c r="E937">
        <v>8.5500000000000007</v>
      </c>
      <c r="F937" s="1">
        <v>1000</v>
      </c>
      <c r="G937">
        <v>117</v>
      </c>
      <c r="H937">
        <v>-0.04</v>
      </c>
      <c r="I937">
        <v>0.09</v>
      </c>
      <c r="J937">
        <v>-0.13</v>
      </c>
      <c r="K937">
        <v>8.4700000000000006</v>
      </c>
      <c r="L937">
        <v>0.01</v>
      </c>
      <c r="M937" s="2">
        <v>50.97</v>
      </c>
      <c r="N937" s="3">
        <v>5.6000000000000001E-2</v>
      </c>
      <c r="O937">
        <v>71.900000000000006</v>
      </c>
      <c r="P937">
        <v>673</v>
      </c>
      <c r="Q937">
        <v>63.1</v>
      </c>
      <c r="R937">
        <v>365</v>
      </c>
      <c r="S937">
        <v>-72</v>
      </c>
    </row>
    <row r="938" spans="1:19" x14ac:dyDescent="0.2">
      <c r="A938" t="s">
        <v>938</v>
      </c>
      <c r="B938" t="s">
        <v>3968</v>
      </c>
      <c r="C938" t="s">
        <v>965</v>
      </c>
      <c r="D938">
        <v>-1.1000000000000001E-3</v>
      </c>
      <c r="E938">
        <v>7.59</v>
      </c>
      <c r="F938">
        <v>334</v>
      </c>
      <c r="G938">
        <v>44</v>
      </c>
      <c r="H938">
        <v>-0.23</v>
      </c>
      <c r="I938">
        <v>0.09</v>
      </c>
      <c r="J938">
        <v>-0.32</v>
      </c>
      <c r="K938">
        <v>7.06</v>
      </c>
      <c r="L938">
        <v>-1.47</v>
      </c>
      <c r="M938" s="2">
        <v>36.630000000000003</v>
      </c>
      <c r="N938" s="3">
        <v>-2.5999999999999999E-2</v>
      </c>
      <c r="O938">
        <v>92.4</v>
      </c>
      <c r="P938" s="1">
        <v>-1273</v>
      </c>
      <c r="Q938">
        <v>45.3</v>
      </c>
      <c r="R938">
        <v>-98</v>
      </c>
      <c r="S938">
        <v>-72</v>
      </c>
    </row>
    <row r="939" spans="1:19" x14ac:dyDescent="0.2">
      <c r="A939" t="s">
        <v>938</v>
      </c>
      <c r="B939" t="s">
        <v>3968</v>
      </c>
      <c r="C939" t="s">
        <v>966</v>
      </c>
      <c r="D939">
        <v>-4.0000000000000001E-3</v>
      </c>
      <c r="E939">
        <v>7.35</v>
      </c>
      <c r="F939">
        <v>529</v>
      </c>
      <c r="G939">
        <v>72</v>
      </c>
      <c r="H939">
        <v>-0.65</v>
      </c>
      <c r="I939">
        <v>0.1</v>
      </c>
      <c r="J939">
        <v>-0.75</v>
      </c>
      <c r="K939">
        <v>7</v>
      </c>
      <c r="L939">
        <v>-0.4</v>
      </c>
      <c r="M939" s="2">
        <v>33.61</v>
      </c>
      <c r="N939" s="3">
        <v>-4.2000000000000003E-2</v>
      </c>
      <c r="O939">
        <v>113.1</v>
      </c>
      <c r="P939">
        <v>-42</v>
      </c>
      <c r="Q939">
        <v>68.099999999999994</v>
      </c>
      <c r="R939">
        <v>-109</v>
      </c>
      <c r="S939">
        <v>164</v>
      </c>
    </row>
    <row r="940" spans="1:19" x14ac:dyDescent="0.2">
      <c r="A940" t="s">
        <v>938</v>
      </c>
      <c r="B940" t="s">
        <v>3968</v>
      </c>
      <c r="C940" t="s">
        <v>967</v>
      </c>
      <c r="D940">
        <v>1.4E-2</v>
      </c>
      <c r="E940">
        <v>8.56</v>
      </c>
      <c r="F940" s="1">
        <v>1199</v>
      </c>
      <c r="G940">
        <v>140</v>
      </c>
      <c r="H940">
        <v>-0.06</v>
      </c>
      <c r="I940">
        <v>0.1</v>
      </c>
      <c r="J940">
        <v>-0.16</v>
      </c>
      <c r="K940">
        <v>8.61</v>
      </c>
      <c r="L940">
        <v>-0.09</v>
      </c>
      <c r="M940" s="2">
        <v>46.64</v>
      </c>
      <c r="N940" s="3">
        <v>-5.2999999999999999E-2</v>
      </c>
      <c r="O940">
        <v>118.6</v>
      </c>
      <c r="P940">
        <v>-210</v>
      </c>
      <c r="Q940">
        <v>57.7</v>
      </c>
      <c r="R940">
        <v>-292</v>
      </c>
      <c r="S940">
        <v>52</v>
      </c>
    </row>
    <row r="941" spans="1:19" x14ac:dyDescent="0.2">
      <c r="A941" t="s">
        <v>938</v>
      </c>
      <c r="B941" t="s">
        <v>3968</v>
      </c>
      <c r="C941" t="s">
        <v>968</v>
      </c>
      <c r="D941">
        <v>-2.8999999999999998E-3</v>
      </c>
      <c r="E941">
        <v>7.55</v>
      </c>
      <c r="F941">
        <v>717</v>
      </c>
      <c r="G941">
        <v>95</v>
      </c>
      <c r="H941">
        <v>0.62</v>
      </c>
      <c r="I941">
        <v>0.1</v>
      </c>
      <c r="J941">
        <v>0.52</v>
      </c>
      <c r="K941">
        <v>6.73</v>
      </c>
      <c r="L941">
        <v>-1.51</v>
      </c>
      <c r="M941" s="2">
        <v>51.28</v>
      </c>
      <c r="N941" s="3">
        <v>0.22500000000000001</v>
      </c>
      <c r="O941">
        <v>76.8</v>
      </c>
      <c r="P941">
        <v>819</v>
      </c>
      <c r="Q941">
        <v>63.5</v>
      </c>
      <c r="R941" s="1">
        <v>1192</v>
      </c>
      <c r="S941">
        <v>52</v>
      </c>
    </row>
    <row r="942" spans="1:19" x14ac:dyDescent="0.2">
      <c r="A942" t="s">
        <v>938</v>
      </c>
      <c r="B942" t="s">
        <v>3968</v>
      </c>
      <c r="C942" t="s">
        <v>969</v>
      </c>
      <c r="D942">
        <v>-2.4899999999999999E-2</v>
      </c>
      <c r="E942">
        <v>3</v>
      </c>
      <c r="F942">
        <v>123</v>
      </c>
      <c r="G942">
        <v>41</v>
      </c>
      <c r="H942">
        <v>-0.95</v>
      </c>
      <c r="I942">
        <v>0.1</v>
      </c>
      <c r="J942">
        <v>-1.05</v>
      </c>
      <c r="K942">
        <v>3.46</v>
      </c>
      <c r="L942">
        <v>0.09</v>
      </c>
      <c r="M942" s="2">
        <v>10.85</v>
      </c>
      <c r="N942" s="3">
        <v>-7.0000000000000001E-3</v>
      </c>
      <c r="O942">
        <v>30.3</v>
      </c>
      <c r="P942">
        <v>118</v>
      </c>
      <c r="Q942">
        <v>22</v>
      </c>
      <c r="R942">
        <v>45</v>
      </c>
      <c r="S942">
        <v>164</v>
      </c>
    </row>
    <row r="943" spans="1:19" x14ac:dyDescent="0.2">
      <c r="A943" t="s">
        <v>938</v>
      </c>
      <c r="B943" t="s">
        <v>3968</v>
      </c>
      <c r="C943" t="s">
        <v>970</v>
      </c>
      <c r="D943">
        <v>4.1000000000000003E-3</v>
      </c>
      <c r="E943">
        <v>8.35</v>
      </c>
      <c r="F943">
        <v>476</v>
      </c>
      <c r="G943">
        <v>57</v>
      </c>
      <c r="H943">
        <v>-0.09</v>
      </c>
      <c r="I943">
        <v>0.09</v>
      </c>
      <c r="J943">
        <v>-0.18</v>
      </c>
      <c r="K943">
        <v>8.67</v>
      </c>
      <c r="L943">
        <v>0.6</v>
      </c>
      <c r="M943" s="2">
        <v>50.77</v>
      </c>
      <c r="N943" s="3">
        <v>-0.255</v>
      </c>
      <c r="O943">
        <v>62.1</v>
      </c>
      <c r="P943" s="1">
        <v>-1270</v>
      </c>
      <c r="Q943">
        <v>62.8</v>
      </c>
      <c r="R943" s="1">
        <v>-2109</v>
      </c>
      <c r="S943">
        <v>-72</v>
      </c>
    </row>
    <row r="944" spans="1:19" x14ac:dyDescent="0.2">
      <c r="A944" t="s">
        <v>938</v>
      </c>
      <c r="B944" t="s">
        <v>3968</v>
      </c>
      <c r="C944" t="s">
        <v>971</v>
      </c>
      <c r="D944">
        <v>3.2000000000000002E-3</v>
      </c>
      <c r="E944">
        <v>8.68</v>
      </c>
      <c r="F944">
        <v>243</v>
      </c>
      <c r="G944">
        <v>28</v>
      </c>
      <c r="H944">
        <v>0.11</v>
      </c>
      <c r="I944">
        <v>0.1</v>
      </c>
      <c r="J944">
        <v>0.01</v>
      </c>
      <c r="K944">
        <v>9.14</v>
      </c>
      <c r="L944">
        <v>1.43</v>
      </c>
      <c r="M944" s="2">
        <v>44.32</v>
      </c>
      <c r="N944" s="3">
        <v>-0.23799999999999999</v>
      </c>
      <c r="O944">
        <v>75.7</v>
      </c>
      <c r="P944">
        <v>-795</v>
      </c>
      <c r="Q944">
        <v>89.8</v>
      </c>
      <c r="R944" s="1">
        <v>-2494</v>
      </c>
      <c r="S944">
        <v>164</v>
      </c>
    </row>
    <row r="945" spans="1:19" x14ac:dyDescent="0.2">
      <c r="A945" t="s">
        <v>938</v>
      </c>
      <c r="B945" t="s">
        <v>3968</v>
      </c>
      <c r="C945" t="s">
        <v>972</v>
      </c>
      <c r="D945">
        <v>1.2999999999999999E-3</v>
      </c>
      <c r="E945">
        <v>8.19</v>
      </c>
      <c r="F945">
        <v>213</v>
      </c>
      <c r="G945">
        <v>26</v>
      </c>
      <c r="H945">
        <v>1.62</v>
      </c>
      <c r="I945">
        <v>0.1</v>
      </c>
      <c r="J945">
        <v>1.52</v>
      </c>
      <c r="K945">
        <v>7.78</v>
      </c>
      <c r="L945">
        <v>-1.37</v>
      </c>
      <c r="M945" s="2">
        <v>28.97</v>
      </c>
      <c r="N945" s="3">
        <v>-0.16800000000000001</v>
      </c>
      <c r="O945">
        <v>89.6</v>
      </c>
      <c r="P945" s="1">
        <v>1246</v>
      </c>
      <c r="Q945">
        <v>58.7</v>
      </c>
      <c r="R945">
        <v>-996</v>
      </c>
      <c r="S945">
        <v>164</v>
      </c>
    </row>
    <row r="946" spans="1:19" x14ac:dyDescent="0.2">
      <c r="A946" t="s">
        <v>938</v>
      </c>
      <c r="B946" t="s">
        <v>3968</v>
      </c>
      <c r="C946" t="s">
        <v>973</v>
      </c>
      <c r="D946">
        <v>-1.54E-2</v>
      </c>
      <c r="E946">
        <v>5.84</v>
      </c>
      <c r="F946">
        <v>362</v>
      </c>
      <c r="G946">
        <v>62</v>
      </c>
      <c r="H946">
        <v>-1.59</v>
      </c>
      <c r="I946">
        <v>0.09</v>
      </c>
      <c r="J946">
        <v>-1.68</v>
      </c>
      <c r="K946">
        <v>5.19</v>
      </c>
      <c r="L946">
        <v>-0.9</v>
      </c>
      <c r="M946" s="2">
        <v>37.14</v>
      </c>
      <c r="N946" s="3">
        <v>-0.42699999999999999</v>
      </c>
      <c r="O946">
        <v>56.3</v>
      </c>
      <c r="P946" s="1">
        <v>-2753</v>
      </c>
      <c r="Q946">
        <v>46</v>
      </c>
      <c r="R946" s="1">
        <v>-3382</v>
      </c>
      <c r="S946">
        <v>-72</v>
      </c>
    </row>
    <row r="947" spans="1:19" x14ac:dyDescent="0.2">
      <c r="A947" t="s">
        <v>938</v>
      </c>
      <c r="B947" t="s">
        <v>3968</v>
      </c>
      <c r="C947" t="s">
        <v>974</v>
      </c>
      <c r="D947">
        <v>-1.66E-2</v>
      </c>
      <c r="E947">
        <v>6</v>
      </c>
      <c r="F947">
        <v>438</v>
      </c>
      <c r="G947">
        <v>73</v>
      </c>
      <c r="H947">
        <v>-0.68</v>
      </c>
      <c r="I947">
        <v>0.1</v>
      </c>
      <c r="J947">
        <v>-0.78</v>
      </c>
      <c r="K947">
        <v>5.25</v>
      </c>
      <c r="L947">
        <v>-2</v>
      </c>
      <c r="M947" s="2">
        <v>92.78</v>
      </c>
      <c r="N947" s="3">
        <v>0.98699999999999999</v>
      </c>
      <c r="O947">
        <v>98.2</v>
      </c>
      <c r="P947">
        <v>577</v>
      </c>
      <c r="Q947">
        <v>188</v>
      </c>
      <c r="R947" s="1">
        <v>9598</v>
      </c>
      <c r="S947">
        <v>164</v>
      </c>
    </row>
    <row r="948" spans="1:19" x14ac:dyDescent="0.2">
      <c r="A948" t="s">
        <v>938</v>
      </c>
      <c r="B948" t="s">
        <v>3968</v>
      </c>
      <c r="C948" t="s">
        <v>975</v>
      </c>
      <c r="D948">
        <v>-1.15E-2</v>
      </c>
      <c r="E948">
        <v>5.39</v>
      </c>
      <c r="F948">
        <v>205</v>
      </c>
      <c r="G948">
        <v>38</v>
      </c>
      <c r="H948">
        <v>-7.0000000000000007E-2</v>
      </c>
      <c r="I948">
        <v>0.1</v>
      </c>
      <c r="J948">
        <v>-0.17</v>
      </c>
      <c r="K948">
        <v>3.79</v>
      </c>
      <c r="L948">
        <v>-2.0099999999999998</v>
      </c>
      <c r="M948" s="2">
        <v>26.65</v>
      </c>
      <c r="N948" s="3">
        <v>-0.53400000000000003</v>
      </c>
      <c r="O948">
        <v>67.8</v>
      </c>
      <c r="P948" s="1">
        <v>-3205</v>
      </c>
      <c r="Q948">
        <v>33</v>
      </c>
      <c r="R948" s="1">
        <v>-3742</v>
      </c>
      <c r="S948">
        <v>52</v>
      </c>
    </row>
    <row r="949" spans="1:19" x14ac:dyDescent="0.2">
      <c r="A949" t="s">
        <v>938</v>
      </c>
      <c r="B949" t="s">
        <v>3968</v>
      </c>
      <c r="C949" t="s">
        <v>976</v>
      </c>
      <c r="D949">
        <v>-1E-4</v>
      </c>
      <c r="E949">
        <v>7.77</v>
      </c>
      <c r="F949">
        <v>412</v>
      </c>
      <c r="G949">
        <v>53</v>
      </c>
      <c r="H949">
        <v>1.01</v>
      </c>
      <c r="I949">
        <v>0.1</v>
      </c>
      <c r="J949">
        <v>0.91</v>
      </c>
      <c r="K949">
        <v>6.78</v>
      </c>
      <c r="L949">
        <v>-1.1599999999999999</v>
      </c>
      <c r="M949" s="2">
        <v>45.72</v>
      </c>
      <c r="N949" s="3">
        <v>7.0000000000000007E-2</v>
      </c>
      <c r="O949">
        <v>82.8</v>
      </c>
      <c r="P949">
        <v>-781</v>
      </c>
      <c r="Q949">
        <v>92.7</v>
      </c>
      <c r="R949">
        <v>842</v>
      </c>
      <c r="S949">
        <v>164</v>
      </c>
    </row>
    <row r="950" spans="1:19" x14ac:dyDescent="0.2">
      <c r="A950" t="s">
        <v>938</v>
      </c>
      <c r="B950" t="s">
        <v>3968</v>
      </c>
      <c r="C950" t="s">
        <v>977</v>
      </c>
      <c r="D950">
        <v>-2.2000000000000001E-3</v>
      </c>
      <c r="E950">
        <v>7.15</v>
      </c>
      <c r="F950">
        <v>193</v>
      </c>
      <c r="G950">
        <v>27</v>
      </c>
      <c r="H950">
        <v>-1.54</v>
      </c>
      <c r="I950">
        <v>0.1</v>
      </c>
      <c r="J950">
        <v>-1.64</v>
      </c>
      <c r="K950">
        <v>9</v>
      </c>
      <c r="L950">
        <v>1.38</v>
      </c>
      <c r="M950" s="2">
        <v>34.04</v>
      </c>
      <c r="N950" s="3">
        <v>0.16</v>
      </c>
      <c r="O950">
        <v>54.3</v>
      </c>
      <c r="P950">
        <v>816</v>
      </c>
      <c r="Q950">
        <v>69</v>
      </c>
      <c r="R950" s="1">
        <v>1111</v>
      </c>
      <c r="S950">
        <v>164</v>
      </c>
    </row>
    <row r="951" spans="1:19" x14ac:dyDescent="0.2">
      <c r="A951" t="s">
        <v>938</v>
      </c>
      <c r="B951" t="s">
        <v>3968</v>
      </c>
      <c r="C951" t="s">
        <v>978</v>
      </c>
      <c r="D951">
        <v>7.1000000000000004E-3</v>
      </c>
      <c r="E951">
        <v>8.42</v>
      </c>
      <c r="F951">
        <v>749</v>
      </c>
      <c r="G951">
        <v>89</v>
      </c>
      <c r="H951">
        <v>-0.08</v>
      </c>
      <c r="I951">
        <v>0.09</v>
      </c>
      <c r="J951">
        <v>-0.17</v>
      </c>
      <c r="K951">
        <v>8</v>
      </c>
      <c r="L951">
        <v>-0.4</v>
      </c>
      <c r="M951" s="2">
        <v>93.13</v>
      </c>
      <c r="N951" s="3">
        <v>-1.6E-2</v>
      </c>
      <c r="O951">
        <v>106.9</v>
      </c>
      <c r="P951" s="1">
        <v>-2088</v>
      </c>
      <c r="Q951">
        <v>115.3</v>
      </c>
      <c r="R951">
        <v>-124</v>
      </c>
      <c r="S951">
        <v>-72</v>
      </c>
    </row>
    <row r="952" spans="1:19" x14ac:dyDescent="0.2">
      <c r="A952" t="s">
        <v>938</v>
      </c>
      <c r="B952" t="s">
        <v>3968</v>
      </c>
      <c r="C952" t="s">
        <v>979</v>
      </c>
      <c r="D952">
        <v>-0.01</v>
      </c>
      <c r="E952">
        <v>6.52</v>
      </c>
      <c r="F952">
        <v>404</v>
      </c>
      <c r="G952">
        <v>62</v>
      </c>
      <c r="H952">
        <v>-0.69</v>
      </c>
      <c r="I952">
        <v>0.08</v>
      </c>
      <c r="J952">
        <v>-0.77</v>
      </c>
      <c r="K952">
        <v>6.74</v>
      </c>
      <c r="L952">
        <v>1.67</v>
      </c>
      <c r="M952" s="2">
        <v>72.510000000000005</v>
      </c>
      <c r="N952" s="3">
        <v>0.09</v>
      </c>
      <c r="O952">
        <v>137.80000000000001</v>
      </c>
      <c r="P952">
        <v>589</v>
      </c>
      <c r="Q952">
        <v>146.9</v>
      </c>
      <c r="R952" s="1">
        <v>1576</v>
      </c>
      <c r="S952">
        <v>12</v>
      </c>
    </row>
    <row r="953" spans="1:19" x14ac:dyDescent="0.2">
      <c r="A953" t="s">
        <v>938</v>
      </c>
      <c r="B953" t="s">
        <v>3968</v>
      </c>
      <c r="C953" t="s">
        <v>980</v>
      </c>
      <c r="D953">
        <v>1.9099999999999999E-2</v>
      </c>
      <c r="E953">
        <v>8.81</v>
      </c>
      <c r="F953" s="1">
        <v>1286</v>
      </c>
      <c r="G953">
        <v>146</v>
      </c>
      <c r="H953">
        <v>0.15</v>
      </c>
      <c r="I953">
        <v>0.04</v>
      </c>
      <c r="J953">
        <v>0.11</v>
      </c>
      <c r="K953">
        <v>8.86</v>
      </c>
      <c r="L953">
        <v>-0.31</v>
      </c>
      <c r="M953" s="2">
        <v>48.34</v>
      </c>
      <c r="N953" s="3">
        <v>-0.154</v>
      </c>
      <c r="O953">
        <v>55.5</v>
      </c>
      <c r="P953">
        <v>-872</v>
      </c>
      <c r="Q953">
        <v>59.8</v>
      </c>
      <c r="R953" s="1">
        <v>-1051</v>
      </c>
      <c r="S953">
        <v>96</v>
      </c>
    </row>
    <row r="954" spans="1:19" x14ac:dyDescent="0.2">
      <c r="A954" t="s">
        <v>938</v>
      </c>
      <c r="B954" t="s">
        <v>3968</v>
      </c>
      <c r="C954" t="s">
        <v>981</v>
      </c>
      <c r="D954">
        <v>-1.03E-2</v>
      </c>
      <c r="E954">
        <v>6.28</v>
      </c>
      <c r="F954">
        <v>339</v>
      </c>
      <c r="G954">
        <v>54</v>
      </c>
      <c r="H954">
        <v>-0.21</v>
      </c>
      <c r="I954">
        <v>0.09</v>
      </c>
      <c r="J954">
        <v>-0.3</v>
      </c>
      <c r="K954">
        <v>5.86</v>
      </c>
      <c r="L954">
        <v>-0.84</v>
      </c>
      <c r="M954" s="2">
        <v>103.15</v>
      </c>
      <c r="N954" s="3">
        <v>0.53900000000000003</v>
      </c>
      <c r="O954">
        <v>107.8</v>
      </c>
      <c r="P954" s="1">
        <v>-2690</v>
      </c>
      <c r="Q954">
        <v>127.7</v>
      </c>
      <c r="R954" s="1">
        <v>4514</v>
      </c>
      <c r="S954">
        <v>-72</v>
      </c>
    </row>
    <row r="955" spans="1:19" x14ac:dyDescent="0.2">
      <c r="A955" t="s">
        <v>938</v>
      </c>
      <c r="B955" t="s">
        <v>3968</v>
      </c>
      <c r="C955" t="s">
        <v>982</v>
      </c>
      <c r="D955">
        <v>-1.18E-2</v>
      </c>
      <c r="E955">
        <v>6.16</v>
      </c>
      <c r="F955">
        <v>351</v>
      </c>
      <c r="G955">
        <v>57</v>
      </c>
      <c r="H955">
        <v>2.9</v>
      </c>
      <c r="I955">
        <v>0.09</v>
      </c>
      <c r="J955">
        <v>2.81</v>
      </c>
      <c r="K955">
        <v>7.48</v>
      </c>
      <c r="L955">
        <v>1.28</v>
      </c>
      <c r="M955" s="2">
        <v>45.48</v>
      </c>
      <c r="N955" s="3">
        <v>-8.5000000000000006E-2</v>
      </c>
      <c r="O955">
        <v>78.400000000000006</v>
      </c>
      <c r="P955">
        <v>758</v>
      </c>
      <c r="Q955">
        <v>56.3</v>
      </c>
      <c r="R955">
        <v>-493</v>
      </c>
      <c r="S955">
        <v>-72</v>
      </c>
    </row>
    <row r="956" spans="1:19" x14ac:dyDescent="0.2">
      <c r="A956" t="s">
        <v>938</v>
      </c>
      <c r="B956" t="s">
        <v>3968</v>
      </c>
      <c r="C956" t="s">
        <v>983</v>
      </c>
      <c r="D956">
        <v>3.8999999999999998E-3</v>
      </c>
      <c r="E956">
        <v>8.4700000000000006</v>
      </c>
      <c r="F956">
        <v>381</v>
      </c>
      <c r="G956">
        <v>45</v>
      </c>
      <c r="H956">
        <v>-0.34</v>
      </c>
      <c r="I956">
        <v>0.08</v>
      </c>
      <c r="J956">
        <v>-0.42</v>
      </c>
      <c r="K956">
        <v>8.4</v>
      </c>
      <c r="L956">
        <v>-0.05</v>
      </c>
      <c r="M956" s="2">
        <v>62.02</v>
      </c>
      <c r="N956" s="3">
        <v>-2.9000000000000001E-2</v>
      </c>
      <c r="O956">
        <v>100.7</v>
      </c>
      <c r="P956" s="1">
        <v>1598</v>
      </c>
      <c r="Q956">
        <v>125.7</v>
      </c>
      <c r="R956">
        <v>-21</v>
      </c>
      <c r="S956">
        <v>12</v>
      </c>
    </row>
    <row r="957" spans="1:19" x14ac:dyDescent="0.2">
      <c r="A957" t="s">
        <v>938</v>
      </c>
      <c r="B957" t="s">
        <v>3968</v>
      </c>
      <c r="C957" t="s">
        <v>984</v>
      </c>
      <c r="D957">
        <v>-1.7000000000000001E-2</v>
      </c>
      <c r="E957">
        <v>4.26</v>
      </c>
      <c r="F957">
        <v>162</v>
      </c>
      <c r="G957">
        <v>38</v>
      </c>
      <c r="H957">
        <v>-0.23</v>
      </c>
      <c r="I957">
        <v>0.1</v>
      </c>
      <c r="J957">
        <v>-0.33</v>
      </c>
      <c r="K957">
        <v>4.17</v>
      </c>
      <c r="L957">
        <v>0.45</v>
      </c>
      <c r="M957" s="2">
        <v>29.8</v>
      </c>
      <c r="N957" s="3">
        <v>-0.05</v>
      </c>
      <c r="O957">
        <v>47.2</v>
      </c>
      <c r="P957">
        <v>549</v>
      </c>
      <c r="Q957">
        <v>36.9</v>
      </c>
      <c r="R957">
        <v>-174</v>
      </c>
      <c r="S957">
        <v>52</v>
      </c>
    </row>
    <row r="958" spans="1:19" x14ac:dyDescent="0.2">
      <c r="A958" t="s">
        <v>938</v>
      </c>
      <c r="B958" t="s">
        <v>3968</v>
      </c>
      <c r="C958" t="s">
        <v>985</v>
      </c>
      <c r="D958">
        <v>4.1999999999999997E-3</v>
      </c>
      <c r="E958">
        <v>8.93</v>
      </c>
      <c r="F958">
        <v>259</v>
      </c>
      <c r="G958">
        <v>29</v>
      </c>
      <c r="H958">
        <v>-0.15</v>
      </c>
      <c r="I958">
        <v>0.1</v>
      </c>
      <c r="J958">
        <v>-0.25</v>
      </c>
      <c r="K958">
        <v>9</v>
      </c>
      <c r="L958">
        <v>-0.88</v>
      </c>
      <c r="M958" s="2">
        <v>53.74</v>
      </c>
      <c r="N958" s="3">
        <v>-0.14799999999999999</v>
      </c>
      <c r="O958">
        <v>122.2</v>
      </c>
      <c r="P958" s="1">
        <v>-2141</v>
      </c>
      <c r="Q958">
        <v>108.9</v>
      </c>
      <c r="R958" s="1">
        <v>-1549</v>
      </c>
      <c r="S958">
        <v>164</v>
      </c>
    </row>
    <row r="959" spans="1:19" x14ac:dyDescent="0.2">
      <c r="A959" t="s">
        <v>938</v>
      </c>
      <c r="B959" t="s">
        <v>3968</v>
      </c>
      <c r="C959" t="s">
        <v>986</v>
      </c>
      <c r="D959">
        <v>-3.2000000000000002E-3</v>
      </c>
      <c r="E959">
        <v>7.06</v>
      </c>
      <c r="F959">
        <v>247</v>
      </c>
      <c r="G959">
        <v>35</v>
      </c>
      <c r="H959">
        <v>-0.94</v>
      </c>
      <c r="I959">
        <v>0.04</v>
      </c>
      <c r="J959">
        <v>-0.98</v>
      </c>
      <c r="K959">
        <v>7.56</v>
      </c>
      <c r="L959">
        <v>1.22</v>
      </c>
      <c r="M959" s="2">
        <v>30.12</v>
      </c>
      <c r="N959" s="3">
        <v>0.221</v>
      </c>
      <c r="O959">
        <v>40</v>
      </c>
      <c r="P959">
        <v>757</v>
      </c>
      <c r="Q959">
        <v>37.299999999999997</v>
      </c>
      <c r="R959">
        <v>689</v>
      </c>
      <c r="S959">
        <v>96</v>
      </c>
    </row>
    <row r="960" spans="1:19" x14ac:dyDescent="0.2">
      <c r="A960" t="s">
        <v>938</v>
      </c>
      <c r="B960" t="s">
        <v>3968</v>
      </c>
      <c r="C960" t="s">
        <v>987</v>
      </c>
      <c r="D960">
        <v>2.7E-2</v>
      </c>
      <c r="E960">
        <v>9.4700000000000006</v>
      </c>
      <c r="F960" s="1">
        <v>1184</v>
      </c>
      <c r="G960">
        <v>125</v>
      </c>
      <c r="H960">
        <v>0.52</v>
      </c>
      <c r="I960">
        <v>0.09</v>
      </c>
      <c r="J960">
        <v>0.43</v>
      </c>
      <c r="K960">
        <v>8.6999999999999993</v>
      </c>
      <c r="L960">
        <v>-0.8</v>
      </c>
      <c r="M960" s="2">
        <v>65.5</v>
      </c>
      <c r="N960" s="3">
        <v>0.36899999999999999</v>
      </c>
      <c r="O960">
        <v>103</v>
      </c>
      <c r="P960" s="1">
        <v>2006</v>
      </c>
      <c r="Q960">
        <v>81.099999999999994</v>
      </c>
      <c r="R960" s="1">
        <v>2213</v>
      </c>
      <c r="S960">
        <v>-72</v>
      </c>
    </row>
    <row r="961" spans="1:19" x14ac:dyDescent="0.2">
      <c r="A961" t="s">
        <v>938</v>
      </c>
      <c r="B961" t="s">
        <v>3968</v>
      </c>
      <c r="C961" t="s">
        <v>988</v>
      </c>
      <c r="D961">
        <v>5.4000000000000003E-3</v>
      </c>
      <c r="E961">
        <v>8.19</v>
      </c>
      <c r="F961">
        <v>860</v>
      </c>
      <c r="G961">
        <v>105</v>
      </c>
      <c r="H961">
        <v>0.21</v>
      </c>
      <c r="I961">
        <v>0.09</v>
      </c>
      <c r="J961">
        <v>0.12</v>
      </c>
      <c r="K961">
        <v>8.0299999999999994</v>
      </c>
      <c r="L961">
        <v>0.53</v>
      </c>
      <c r="M961" s="2">
        <v>50.79</v>
      </c>
      <c r="N961" s="3">
        <v>-0.33200000000000002</v>
      </c>
      <c r="O961">
        <v>108.6</v>
      </c>
      <c r="P961" s="1">
        <v>-2022</v>
      </c>
      <c r="Q961">
        <v>62.9</v>
      </c>
      <c r="R961" s="1">
        <v>-3082</v>
      </c>
      <c r="S961">
        <v>-72</v>
      </c>
    </row>
    <row r="962" spans="1:19" x14ac:dyDescent="0.2">
      <c r="A962" t="s">
        <v>938</v>
      </c>
      <c r="B962" t="s">
        <v>3968</v>
      </c>
      <c r="C962" t="s">
        <v>989</v>
      </c>
      <c r="D962">
        <v>1.5E-3</v>
      </c>
      <c r="E962">
        <v>8.2100000000000009</v>
      </c>
      <c r="F962">
        <v>230</v>
      </c>
      <c r="G962">
        <v>28</v>
      </c>
      <c r="H962">
        <v>0.01</v>
      </c>
      <c r="I962">
        <v>0.1</v>
      </c>
      <c r="J962">
        <v>-0.09</v>
      </c>
      <c r="K962">
        <v>7.5</v>
      </c>
      <c r="L962">
        <v>-0.88</v>
      </c>
      <c r="M962" s="2">
        <v>34.4</v>
      </c>
      <c r="N962" s="3">
        <v>0.35</v>
      </c>
      <c r="O962">
        <v>59.5</v>
      </c>
      <c r="P962" s="1">
        <v>1000</v>
      </c>
      <c r="Q962">
        <v>69.7</v>
      </c>
      <c r="R962" s="1">
        <v>1946</v>
      </c>
      <c r="S962">
        <v>164</v>
      </c>
    </row>
    <row r="963" spans="1:19" x14ac:dyDescent="0.2">
      <c r="A963" t="s">
        <v>938</v>
      </c>
      <c r="B963" t="s">
        <v>3968</v>
      </c>
      <c r="C963" t="s">
        <v>990</v>
      </c>
      <c r="D963">
        <v>4.8999999999999998E-3</v>
      </c>
      <c r="E963">
        <v>8.23</v>
      </c>
      <c r="F963">
        <v>724</v>
      </c>
      <c r="G963">
        <v>88</v>
      </c>
      <c r="H963">
        <v>0.16</v>
      </c>
      <c r="I963">
        <v>0.1</v>
      </c>
      <c r="J963">
        <v>0.06</v>
      </c>
      <c r="K963">
        <v>7.79</v>
      </c>
      <c r="L963">
        <v>-0.71</v>
      </c>
      <c r="M963" s="2">
        <v>67.63</v>
      </c>
      <c r="N963" s="3">
        <v>-0.221</v>
      </c>
      <c r="O963">
        <v>91.2</v>
      </c>
      <c r="P963">
        <v>-845</v>
      </c>
      <c r="Q963">
        <v>83.7</v>
      </c>
      <c r="R963" s="1">
        <v>-2316</v>
      </c>
      <c r="S963">
        <v>52</v>
      </c>
    </row>
    <row r="964" spans="1:19" x14ac:dyDescent="0.2">
      <c r="A964" t="s">
        <v>938</v>
      </c>
      <c r="B964" t="s">
        <v>3968</v>
      </c>
      <c r="C964" t="s">
        <v>991</v>
      </c>
      <c r="D964">
        <v>-8.9999999999999993E-3</v>
      </c>
      <c r="E964">
        <v>5.25</v>
      </c>
      <c r="F964">
        <v>147</v>
      </c>
      <c r="G964">
        <v>28</v>
      </c>
      <c r="H964">
        <v>0.57999999999999996</v>
      </c>
      <c r="I964">
        <v>0.1</v>
      </c>
      <c r="J964">
        <v>0.48</v>
      </c>
      <c r="K964">
        <v>4.8</v>
      </c>
      <c r="L964">
        <v>-1.49</v>
      </c>
      <c r="M964" s="2">
        <v>28.74</v>
      </c>
      <c r="N964" s="3">
        <v>-0.23499999999999999</v>
      </c>
      <c r="O964">
        <v>115.7</v>
      </c>
      <c r="P964" s="1">
        <v>-3089</v>
      </c>
      <c r="Q964">
        <v>58.2</v>
      </c>
      <c r="R964" s="1">
        <v>-1584</v>
      </c>
      <c r="S964">
        <v>164</v>
      </c>
    </row>
    <row r="965" spans="1:19" x14ac:dyDescent="0.2">
      <c r="A965" t="s">
        <v>938</v>
      </c>
      <c r="B965" t="s">
        <v>3968</v>
      </c>
      <c r="C965" t="s">
        <v>992</v>
      </c>
      <c r="D965">
        <v>-2.3E-3</v>
      </c>
      <c r="E965">
        <v>7.19</v>
      </c>
      <c r="F965">
        <v>223</v>
      </c>
      <c r="G965">
        <v>31</v>
      </c>
      <c r="H965">
        <v>-0.27</v>
      </c>
      <c r="I965">
        <v>0.1</v>
      </c>
      <c r="J965">
        <v>-0.37</v>
      </c>
      <c r="K965">
        <v>6.11</v>
      </c>
      <c r="L965">
        <v>-0.89</v>
      </c>
      <c r="M965" s="2">
        <v>42.89</v>
      </c>
      <c r="N965" s="3">
        <v>0.158</v>
      </c>
      <c r="O965">
        <v>105.8</v>
      </c>
      <c r="P965">
        <v>-182</v>
      </c>
      <c r="Q965">
        <v>86.9</v>
      </c>
      <c r="R965" s="1">
        <v>1392</v>
      </c>
      <c r="S965">
        <v>164</v>
      </c>
    </row>
    <row r="966" spans="1:19" x14ac:dyDescent="0.2">
      <c r="A966" t="s">
        <v>938</v>
      </c>
      <c r="B966" t="s">
        <v>3968</v>
      </c>
      <c r="C966" t="s">
        <v>993</v>
      </c>
      <c r="D966">
        <v>5.7999999999999996E-3</v>
      </c>
      <c r="E966">
        <v>8.5500000000000007</v>
      </c>
      <c r="F966">
        <v>513</v>
      </c>
      <c r="G966">
        <v>60</v>
      </c>
      <c r="H966">
        <v>-0.34</v>
      </c>
      <c r="I966">
        <v>0.1</v>
      </c>
      <c r="J966">
        <v>-0.44</v>
      </c>
      <c r="K966">
        <v>7.82</v>
      </c>
      <c r="L966">
        <v>-1.63</v>
      </c>
      <c r="M966" s="2">
        <v>42.61</v>
      </c>
      <c r="N966" s="3">
        <v>-0.161</v>
      </c>
      <c r="O966">
        <v>105.3</v>
      </c>
      <c r="P966" s="1">
        <v>-3597</v>
      </c>
      <c r="Q966">
        <v>52.7</v>
      </c>
      <c r="R966">
        <v>-978</v>
      </c>
      <c r="S966">
        <v>52</v>
      </c>
    </row>
    <row r="967" spans="1:19" x14ac:dyDescent="0.2">
      <c r="A967" t="s">
        <v>938</v>
      </c>
      <c r="B967" t="s">
        <v>3968</v>
      </c>
      <c r="C967" t="s">
        <v>994</v>
      </c>
      <c r="D967">
        <v>-2.0000000000000001E-4</v>
      </c>
      <c r="E967">
        <v>7.77</v>
      </c>
      <c r="F967">
        <v>847</v>
      </c>
      <c r="G967">
        <v>109</v>
      </c>
      <c r="H967">
        <v>0.33</v>
      </c>
      <c r="I967">
        <v>0.09</v>
      </c>
      <c r="J967">
        <v>0.24</v>
      </c>
      <c r="K967">
        <v>7.45</v>
      </c>
      <c r="L967">
        <v>-0.35</v>
      </c>
      <c r="M967" s="2">
        <v>58.94</v>
      </c>
      <c r="N967" s="3">
        <v>0.26300000000000001</v>
      </c>
      <c r="O967">
        <v>118.1</v>
      </c>
      <c r="P967" s="1">
        <v>1787</v>
      </c>
      <c r="Q967">
        <v>72.900000000000006</v>
      </c>
      <c r="R967" s="1">
        <v>1547</v>
      </c>
      <c r="S967">
        <v>-72</v>
      </c>
    </row>
    <row r="968" spans="1:19" x14ac:dyDescent="0.2">
      <c r="A968" t="s">
        <v>938</v>
      </c>
      <c r="B968" t="s">
        <v>3968</v>
      </c>
      <c r="C968" t="s">
        <v>995</v>
      </c>
      <c r="D968">
        <v>-2.2599999999999999E-2</v>
      </c>
      <c r="E968">
        <v>6.64</v>
      </c>
      <c r="F968" s="1">
        <v>1016</v>
      </c>
      <c r="G968">
        <v>153</v>
      </c>
      <c r="H968">
        <v>-0.25</v>
      </c>
      <c r="I968">
        <v>0.09</v>
      </c>
      <c r="J968">
        <v>-0.34</v>
      </c>
      <c r="K968">
        <v>6.98</v>
      </c>
      <c r="L968">
        <v>0.24</v>
      </c>
      <c r="M968" s="2">
        <v>52.17</v>
      </c>
      <c r="N968" s="3">
        <v>5.3999999999999999E-2</v>
      </c>
      <c r="O968">
        <v>66.5</v>
      </c>
      <c r="P968" s="1">
        <v>-1379</v>
      </c>
      <c r="Q968">
        <v>64.599999999999994</v>
      </c>
      <c r="R968">
        <v>359</v>
      </c>
      <c r="S968">
        <v>-72</v>
      </c>
    </row>
    <row r="969" spans="1:19" x14ac:dyDescent="0.2">
      <c r="A969" t="s">
        <v>938</v>
      </c>
      <c r="B969" t="s">
        <v>3968</v>
      </c>
      <c r="C969" t="s">
        <v>996</v>
      </c>
      <c r="D969">
        <v>2.01E-2</v>
      </c>
      <c r="E969">
        <v>9.08</v>
      </c>
      <c r="F969" s="1">
        <v>1099</v>
      </c>
      <c r="G969">
        <v>121</v>
      </c>
      <c r="H969">
        <v>0.15</v>
      </c>
      <c r="I969">
        <v>0.09</v>
      </c>
      <c r="J969">
        <v>0.06</v>
      </c>
      <c r="K969">
        <v>9.2100000000000009</v>
      </c>
      <c r="L969">
        <v>0.34</v>
      </c>
      <c r="M969" s="2">
        <v>85.65</v>
      </c>
      <c r="N969" s="3">
        <v>-1E-3</v>
      </c>
      <c r="O969">
        <v>138.30000000000001</v>
      </c>
      <c r="P969" s="1">
        <v>1228</v>
      </c>
      <c r="Q969">
        <v>106</v>
      </c>
      <c r="R969">
        <v>45</v>
      </c>
      <c r="S969">
        <v>-72</v>
      </c>
    </row>
    <row r="970" spans="1:19" x14ac:dyDescent="0.2">
      <c r="A970" t="s">
        <v>938</v>
      </c>
      <c r="B970" t="s">
        <v>3968</v>
      </c>
      <c r="C970" t="s">
        <v>997</v>
      </c>
      <c r="D970">
        <v>-1.09E-2</v>
      </c>
      <c r="E970">
        <v>5.91</v>
      </c>
      <c r="F970">
        <v>272</v>
      </c>
      <c r="G970">
        <v>46</v>
      </c>
      <c r="H970">
        <v>0.11</v>
      </c>
      <c r="I970">
        <v>0.09</v>
      </c>
      <c r="J970">
        <v>0.02</v>
      </c>
      <c r="K970">
        <v>4.67</v>
      </c>
      <c r="L970">
        <v>-3.24</v>
      </c>
      <c r="M970" s="2">
        <v>34.04</v>
      </c>
      <c r="N970" s="3">
        <v>0.14599999999999999</v>
      </c>
      <c r="O970">
        <v>53.5</v>
      </c>
      <c r="P970">
        <v>326</v>
      </c>
      <c r="Q970">
        <v>42.1</v>
      </c>
      <c r="R970">
        <v>554</v>
      </c>
      <c r="S970">
        <v>-72</v>
      </c>
    </row>
    <row r="971" spans="1:19" x14ac:dyDescent="0.2">
      <c r="A971" t="s">
        <v>938</v>
      </c>
      <c r="B971" t="s">
        <v>3968</v>
      </c>
      <c r="C971" t="s">
        <v>998</v>
      </c>
      <c r="D971">
        <v>-5.1999999999999998E-3</v>
      </c>
      <c r="E971">
        <v>6.86</v>
      </c>
      <c r="F971">
        <v>302</v>
      </c>
      <c r="G971">
        <v>44</v>
      </c>
      <c r="H971">
        <v>-0.19</v>
      </c>
      <c r="I971">
        <v>0.1</v>
      </c>
      <c r="J971">
        <v>-0.28999999999999998</v>
      </c>
      <c r="K971">
        <v>7.6</v>
      </c>
      <c r="L971">
        <v>0.06</v>
      </c>
      <c r="M971" s="2">
        <v>48.76</v>
      </c>
      <c r="N971" s="3">
        <v>-3.5000000000000003E-2</v>
      </c>
      <c r="O971">
        <v>83.5</v>
      </c>
      <c r="P971">
        <v>662</v>
      </c>
      <c r="Q971">
        <v>98.8</v>
      </c>
      <c r="R971">
        <v>-83</v>
      </c>
      <c r="S971">
        <v>164</v>
      </c>
    </row>
    <row r="972" spans="1:19" x14ac:dyDescent="0.2">
      <c r="A972" t="s">
        <v>938</v>
      </c>
      <c r="B972" t="s">
        <v>3968</v>
      </c>
      <c r="C972" t="s">
        <v>999</v>
      </c>
      <c r="D972">
        <v>-6.9999999999999999E-4</v>
      </c>
      <c r="E972">
        <v>7.71</v>
      </c>
      <c r="F972">
        <v>563</v>
      </c>
      <c r="G972">
        <v>73</v>
      </c>
      <c r="H972">
        <v>-0.26</v>
      </c>
      <c r="I972">
        <v>0.09</v>
      </c>
      <c r="J972">
        <v>-0.35</v>
      </c>
      <c r="K972">
        <v>8.39</v>
      </c>
      <c r="L972">
        <v>0.21</v>
      </c>
      <c r="M972" s="2">
        <v>70.63</v>
      </c>
      <c r="N972" s="3">
        <v>0.04</v>
      </c>
      <c r="O972">
        <v>92.3</v>
      </c>
      <c r="P972" s="1">
        <v>1008</v>
      </c>
      <c r="Q972">
        <v>87.4</v>
      </c>
      <c r="R972">
        <v>381</v>
      </c>
      <c r="S972">
        <v>-72</v>
      </c>
    </row>
    <row r="973" spans="1:19" x14ac:dyDescent="0.2">
      <c r="A973" t="s">
        <v>938</v>
      </c>
      <c r="B973" t="s">
        <v>3968</v>
      </c>
      <c r="C973" t="s">
        <v>1000</v>
      </c>
      <c r="D973">
        <v>2.12E-2</v>
      </c>
      <c r="E973">
        <v>9.1199999999999992</v>
      </c>
      <c r="F973" s="1">
        <v>1131</v>
      </c>
      <c r="G973">
        <v>124</v>
      </c>
      <c r="H973">
        <v>-0.37</v>
      </c>
      <c r="I973">
        <v>0.09</v>
      </c>
      <c r="J973">
        <v>-0.46</v>
      </c>
      <c r="K973">
        <v>9.2200000000000006</v>
      </c>
      <c r="L973">
        <v>0.15</v>
      </c>
      <c r="M973" s="2">
        <v>79.680000000000007</v>
      </c>
      <c r="N973" s="3">
        <v>-0.13800000000000001</v>
      </c>
      <c r="O973">
        <v>108</v>
      </c>
      <c r="P973" s="1">
        <v>-1081</v>
      </c>
      <c r="Q973">
        <v>98.6</v>
      </c>
      <c r="R973" s="1">
        <v>-1517</v>
      </c>
      <c r="S973">
        <v>-72</v>
      </c>
    </row>
    <row r="974" spans="1:19" x14ac:dyDescent="0.2">
      <c r="A974" t="s">
        <v>938</v>
      </c>
      <c r="B974" t="s">
        <v>3968</v>
      </c>
      <c r="C974" t="s">
        <v>1001</v>
      </c>
      <c r="D974">
        <v>-8.9999999999999993E-3</v>
      </c>
      <c r="E974">
        <v>6.82</v>
      </c>
      <c r="F974">
        <v>498</v>
      </c>
      <c r="G974">
        <v>73</v>
      </c>
      <c r="H974">
        <v>-0.34</v>
      </c>
      <c r="I974">
        <v>0.09</v>
      </c>
      <c r="J974">
        <v>-0.43</v>
      </c>
      <c r="K974">
        <v>6.3</v>
      </c>
      <c r="L974">
        <v>-1.7</v>
      </c>
      <c r="M974" s="2">
        <v>41.6</v>
      </c>
      <c r="N974" s="3">
        <v>7.0999999999999994E-2</v>
      </c>
      <c r="O974">
        <v>97.1</v>
      </c>
      <c r="P974">
        <v>631</v>
      </c>
      <c r="Q974">
        <v>51.5</v>
      </c>
      <c r="R974">
        <v>363</v>
      </c>
      <c r="S974">
        <v>-72</v>
      </c>
    </row>
    <row r="975" spans="1:19" x14ac:dyDescent="0.2">
      <c r="A975" t="s">
        <v>938</v>
      </c>
      <c r="B975" t="s">
        <v>3968</v>
      </c>
      <c r="C975" t="s">
        <v>1002</v>
      </c>
      <c r="D975">
        <v>1.5E-3</v>
      </c>
      <c r="E975">
        <v>8.0399999999999991</v>
      </c>
      <c r="F975">
        <v>386</v>
      </c>
      <c r="G975">
        <v>48</v>
      </c>
      <c r="H975">
        <v>-0.16</v>
      </c>
      <c r="I975">
        <v>0.09</v>
      </c>
      <c r="J975">
        <v>-0.25</v>
      </c>
      <c r="K975">
        <v>8.19</v>
      </c>
      <c r="L975">
        <v>-0.5</v>
      </c>
      <c r="M975" s="2">
        <v>79.8</v>
      </c>
      <c r="N975" s="3">
        <v>5.0999999999999997E-2</v>
      </c>
      <c r="O975">
        <v>222.4</v>
      </c>
      <c r="P975" s="1">
        <v>4750</v>
      </c>
      <c r="Q975">
        <v>98.8</v>
      </c>
      <c r="R975">
        <v>528</v>
      </c>
      <c r="S975">
        <v>-72</v>
      </c>
    </row>
    <row r="976" spans="1:19" x14ac:dyDescent="0.2">
      <c r="A976" t="s">
        <v>938</v>
      </c>
      <c r="B976" t="s">
        <v>3968</v>
      </c>
      <c r="C976" t="s">
        <v>1003</v>
      </c>
      <c r="D976">
        <v>-4.0000000000000002E-4</v>
      </c>
      <c r="E976">
        <v>7.76</v>
      </c>
      <c r="F976">
        <v>885</v>
      </c>
      <c r="G976">
        <v>114</v>
      </c>
      <c r="H976">
        <v>-0.23</v>
      </c>
      <c r="I976">
        <v>0.1</v>
      </c>
      <c r="J976">
        <v>-0.33</v>
      </c>
      <c r="K976">
        <v>7.53</v>
      </c>
      <c r="L976">
        <v>-0.66</v>
      </c>
      <c r="M976" s="2">
        <v>37.96</v>
      </c>
      <c r="N976" s="3">
        <v>3.6999999999999998E-2</v>
      </c>
      <c r="O976">
        <v>115.2</v>
      </c>
      <c r="P976">
        <v>-556</v>
      </c>
      <c r="Q976">
        <v>76.900000000000006</v>
      </c>
      <c r="R976">
        <v>472</v>
      </c>
      <c r="S976">
        <v>164</v>
      </c>
    </row>
    <row r="977" spans="1:19" x14ac:dyDescent="0.2">
      <c r="A977" t="s">
        <v>938</v>
      </c>
      <c r="B977" t="s">
        <v>3968</v>
      </c>
      <c r="C977" t="s">
        <v>1004</v>
      </c>
      <c r="D977">
        <v>-1.17E-2</v>
      </c>
      <c r="E977">
        <v>6.25</v>
      </c>
      <c r="F977">
        <v>375</v>
      </c>
      <c r="G977">
        <v>60</v>
      </c>
      <c r="H977">
        <v>-0.34</v>
      </c>
      <c r="I977">
        <v>0.1</v>
      </c>
      <c r="J977">
        <v>-0.44</v>
      </c>
      <c r="K977">
        <v>6.38</v>
      </c>
      <c r="L977">
        <v>1.78</v>
      </c>
      <c r="M977" s="2">
        <v>34.08</v>
      </c>
      <c r="N977" s="3">
        <v>-4.1000000000000002E-2</v>
      </c>
      <c r="O977">
        <v>120.2</v>
      </c>
      <c r="P977" s="1">
        <v>-1068</v>
      </c>
      <c r="Q977">
        <v>69.099999999999994</v>
      </c>
      <c r="R977">
        <v>-101</v>
      </c>
      <c r="S977">
        <v>164</v>
      </c>
    </row>
    <row r="978" spans="1:19" x14ac:dyDescent="0.2">
      <c r="A978" t="s">
        <v>938</v>
      </c>
      <c r="B978" t="s">
        <v>3968</v>
      </c>
      <c r="C978" t="s">
        <v>1005</v>
      </c>
      <c r="D978">
        <v>2.63E-2</v>
      </c>
      <c r="E978">
        <v>9.2799999999999994</v>
      </c>
      <c r="F978" s="1">
        <v>1272</v>
      </c>
      <c r="G978">
        <v>137</v>
      </c>
      <c r="H978">
        <v>-0.27</v>
      </c>
      <c r="I978">
        <v>0.09</v>
      </c>
      <c r="J978">
        <v>-0.36</v>
      </c>
      <c r="K978">
        <v>9.18</v>
      </c>
      <c r="L978">
        <v>-0.44</v>
      </c>
      <c r="M978" s="2">
        <v>105.1</v>
      </c>
      <c r="N978" s="3">
        <v>1E-3</v>
      </c>
      <c r="O978">
        <v>105.3</v>
      </c>
      <c r="P978">
        <v>-8</v>
      </c>
      <c r="Q978">
        <v>130.1</v>
      </c>
      <c r="R978">
        <v>84</v>
      </c>
      <c r="S978">
        <v>-72</v>
      </c>
    </row>
    <row r="979" spans="1:19" x14ac:dyDescent="0.2">
      <c r="A979" t="s">
        <v>938</v>
      </c>
      <c r="B979" t="s">
        <v>3968</v>
      </c>
      <c r="C979" t="s">
        <v>1006</v>
      </c>
      <c r="D979">
        <v>-6.0000000000000001E-3</v>
      </c>
      <c r="E979">
        <v>5.52</v>
      </c>
      <c r="F979">
        <v>116</v>
      </c>
      <c r="G979">
        <v>21</v>
      </c>
      <c r="H979">
        <v>-2.73</v>
      </c>
      <c r="I979">
        <v>0.1</v>
      </c>
      <c r="J979">
        <v>-2.83</v>
      </c>
      <c r="K979">
        <v>5.57</v>
      </c>
      <c r="L979">
        <v>0.74</v>
      </c>
      <c r="M979" s="2">
        <v>17.29</v>
      </c>
      <c r="N979" s="3">
        <v>-3.4000000000000002E-2</v>
      </c>
      <c r="O979">
        <v>60.1</v>
      </c>
      <c r="P979">
        <v>159</v>
      </c>
      <c r="Q979">
        <v>35.1</v>
      </c>
      <c r="R979">
        <v>-27</v>
      </c>
      <c r="S979">
        <v>164</v>
      </c>
    </row>
    <row r="980" spans="1:19" x14ac:dyDescent="0.2">
      <c r="A980" t="s">
        <v>938</v>
      </c>
      <c r="B980" t="s">
        <v>3968</v>
      </c>
      <c r="C980" t="s">
        <v>1007</v>
      </c>
      <c r="D980">
        <v>-3.8E-3</v>
      </c>
      <c r="E980">
        <v>7.03</v>
      </c>
      <c r="F980">
        <v>274</v>
      </c>
      <c r="G980">
        <v>39</v>
      </c>
      <c r="H980">
        <v>-0.51</v>
      </c>
      <c r="I980">
        <v>0.1</v>
      </c>
      <c r="J980">
        <v>-0.61</v>
      </c>
      <c r="K980">
        <v>7.56</v>
      </c>
      <c r="L980">
        <v>1.46</v>
      </c>
      <c r="M980" s="2">
        <v>28</v>
      </c>
      <c r="N980" s="3">
        <v>0.14499999999999999</v>
      </c>
      <c r="O980">
        <v>76</v>
      </c>
      <c r="P980">
        <v>-574</v>
      </c>
      <c r="Q980">
        <v>56.7</v>
      </c>
      <c r="R980">
        <v>853</v>
      </c>
      <c r="S980">
        <v>164</v>
      </c>
    </row>
    <row r="981" spans="1:19" x14ac:dyDescent="0.2">
      <c r="A981" t="s">
        <v>938</v>
      </c>
      <c r="B981" t="s">
        <v>3968</v>
      </c>
      <c r="C981" t="s">
        <v>1008</v>
      </c>
      <c r="D981">
        <v>4.8999999999999998E-3</v>
      </c>
      <c r="E981">
        <v>8.6199999999999992</v>
      </c>
      <c r="F981">
        <v>405</v>
      </c>
      <c r="G981">
        <v>47</v>
      </c>
      <c r="H981">
        <v>0.43</v>
      </c>
      <c r="I981">
        <v>0.09</v>
      </c>
      <c r="J981">
        <v>0.34</v>
      </c>
      <c r="K981">
        <v>9.33</v>
      </c>
      <c r="L981">
        <v>0.5</v>
      </c>
      <c r="M981" s="2">
        <v>34.369999999999997</v>
      </c>
      <c r="N981" s="3">
        <v>-0.14199999999999999</v>
      </c>
      <c r="O981">
        <v>77.900000000000006</v>
      </c>
      <c r="P981" s="1">
        <v>-1175</v>
      </c>
      <c r="Q981">
        <v>42.5</v>
      </c>
      <c r="R981">
        <v>-678</v>
      </c>
      <c r="S981">
        <v>-72</v>
      </c>
    </row>
    <row r="982" spans="1:19" x14ac:dyDescent="0.2">
      <c r="A982" t="s">
        <v>938</v>
      </c>
      <c r="B982" t="s">
        <v>3968</v>
      </c>
      <c r="C982" t="s">
        <v>1009</v>
      </c>
      <c r="D982">
        <v>-2.9999999999999997E-4</v>
      </c>
      <c r="E982">
        <v>7.74</v>
      </c>
      <c r="F982">
        <v>387</v>
      </c>
      <c r="G982">
        <v>50</v>
      </c>
      <c r="H982">
        <v>0.14000000000000001</v>
      </c>
      <c r="I982">
        <v>0.09</v>
      </c>
      <c r="J982">
        <v>0.05</v>
      </c>
      <c r="K982">
        <v>7.07</v>
      </c>
      <c r="L982">
        <v>-0.43</v>
      </c>
      <c r="M982" s="2">
        <v>29.24</v>
      </c>
      <c r="N982" s="3">
        <v>-0.28699999999999998</v>
      </c>
      <c r="O982">
        <v>75.5</v>
      </c>
      <c r="P982" s="1">
        <v>-4009</v>
      </c>
      <c r="Q982">
        <v>36.200000000000003</v>
      </c>
      <c r="R982" s="1">
        <v>-1431</v>
      </c>
      <c r="S982">
        <v>-72</v>
      </c>
    </row>
    <row r="983" spans="1:19" x14ac:dyDescent="0.2">
      <c r="A983" t="s">
        <v>938</v>
      </c>
      <c r="B983" t="s">
        <v>3968</v>
      </c>
      <c r="C983" t="s">
        <v>1010</v>
      </c>
      <c r="D983">
        <v>-8.3000000000000001E-3</v>
      </c>
      <c r="E983">
        <v>6.3</v>
      </c>
      <c r="F983">
        <v>277</v>
      </c>
      <c r="G983">
        <v>44</v>
      </c>
      <c r="H983">
        <v>-1.22</v>
      </c>
      <c r="I983">
        <v>0.09</v>
      </c>
      <c r="J983">
        <v>-1.31</v>
      </c>
      <c r="K983">
        <v>5.3</v>
      </c>
      <c r="L983">
        <v>-2.02</v>
      </c>
      <c r="M983" s="2">
        <v>29.04</v>
      </c>
      <c r="N983" s="3">
        <v>5.0000000000000001E-3</v>
      </c>
      <c r="O983">
        <v>51.8</v>
      </c>
      <c r="P983">
        <v>-140</v>
      </c>
      <c r="Q983">
        <v>35.9</v>
      </c>
      <c r="R983">
        <v>35</v>
      </c>
      <c r="S983">
        <v>-72</v>
      </c>
    </row>
    <row r="984" spans="1:19" x14ac:dyDescent="0.2">
      <c r="A984" t="s">
        <v>938</v>
      </c>
      <c r="B984" t="s">
        <v>3968</v>
      </c>
      <c r="C984" t="s">
        <v>1011</v>
      </c>
      <c r="D984">
        <v>2.9999999999999997E-4</v>
      </c>
      <c r="E984">
        <v>7.82</v>
      </c>
      <c r="F984">
        <v>641</v>
      </c>
      <c r="G984">
        <v>82</v>
      </c>
      <c r="H984">
        <v>-0.14000000000000001</v>
      </c>
      <c r="I984">
        <v>0.09</v>
      </c>
      <c r="J984">
        <v>-0.23</v>
      </c>
      <c r="K984">
        <v>8.08</v>
      </c>
      <c r="L984">
        <v>0.15</v>
      </c>
      <c r="M984" s="2">
        <v>38.99</v>
      </c>
      <c r="N984" s="3">
        <v>2.9000000000000001E-2</v>
      </c>
      <c r="O984">
        <v>85.9</v>
      </c>
      <c r="P984">
        <v>767</v>
      </c>
      <c r="Q984">
        <v>48.3</v>
      </c>
      <c r="R984">
        <v>158</v>
      </c>
      <c r="S984">
        <v>-72</v>
      </c>
    </row>
    <row r="985" spans="1:19" x14ac:dyDescent="0.2">
      <c r="A985" t="s">
        <v>938</v>
      </c>
      <c r="B985" t="s">
        <v>3968</v>
      </c>
      <c r="C985" t="s">
        <v>1012</v>
      </c>
      <c r="D985">
        <v>8.9999999999999998E-4</v>
      </c>
      <c r="E985">
        <v>8.0399999999999991</v>
      </c>
      <c r="F985">
        <v>225</v>
      </c>
      <c r="G985">
        <v>28</v>
      </c>
      <c r="H985">
        <v>0.72</v>
      </c>
      <c r="I985">
        <v>0.1</v>
      </c>
      <c r="J985">
        <v>0.62</v>
      </c>
      <c r="K985">
        <v>7.44</v>
      </c>
      <c r="L985">
        <v>-1.96</v>
      </c>
      <c r="M985" s="2">
        <v>15</v>
      </c>
      <c r="N985" s="3">
        <v>-0.27</v>
      </c>
      <c r="O985">
        <v>24.7</v>
      </c>
      <c r="P985">
        <v>-635</v>
      </c>
      <c r="Q985">
        <v>30.4</v>
      </c>
      <c r="R985" s="1">
        <v>-1011</v>
      </c>
      <c r="S985">
        <v>164</v>
      </c>
    </row>
    <row r="986" spans="1:19" x14ac:dyDescent="0.2">
      <c r="A986" t="s">
        <v>938</v>
      </c>
      <c r="B986" t="s">
        <v>3968</v>
      </c>
      <c r="C986" t="s">
        <v>1013</v>
      </c>
      <c r="D986">
        <v>9.9000000000000008E-3</v>
      </c>
      <c r="E986">
        <v>8.64</v>
      </c>
      <c r="F986">
        <v>786</v>
      </c>
      <c r="G986">
        <v>91</v>
      </c>
      <c r="H986">
        <v>-0.15</v>
      </c>
      <c r="I986">
        <v>0.09</v>
      </c>
      <c r="J986">
        <v>-0.24</v>
      </c>
      <c r="K986">
        <v>8.77</v>
      </c>
      <c r="L986">
        <v>0.09</v>
      </c>
      <c r="M986" s="2">
        <v>37.64</v>
      </c>
      <c r="N986" s="3">
        <v>0.15</v>
      </c>
      <c r="O986">
        <v>71.5</v>
      </c>
      <c r="P986" s="1">
        <v>1077</v>
      </c>
      <c r="Q986">
        <v>46.6</v>
      </c>
      <c r="R986">
        <v>629</v>
      </c>
      <c r="S986">
        <v>-72</v>
      </c>
    </row>
    <row r="987" spans="1:19" x14ac:dyDescent="0.2">
      <c r="A987" t="s">
        <v>938</v>
      </c>
      <c r="B987" t="s">
        <v>3968</v>
      </c>
      <c r="C987" t="s">
        <v>1014</v>
      </c>
      <c r="D987">
        <v>1.15E-2</v>
      </c>
      <c r="E987">
        <v>8.65</v>
      </c>
      <c r="F987">
        <v>908</v>
      </c>
      <c r="G987">
        <v>105</v>
      </c>
      <c r="H987">
        <v>-0.21</v>
      </c>
      <c r="I987">
        <v>0.09</v>
      </c>
      <c r="J987">
        <v>-0.3</v>
      </c>
      <c r="K987">
        <v>8.57</v>
      </c>
      <c r="L987">
        <v>-0.52</v>
      </c>
      <c r="M987" s="2">
        <v>51.76</v>
      </c>
      <c r="N987" s="3">
        <v>0.106</v>
      </c>
      <c r="O987">
        <v>129.80000000000001</v>
      </c>
      <c r="P987" s="1">
        <v>2059</v>
      </c>
      <c r="Q987">
        <v>64.099999999999994</v>
      </c>
      <c r="R987">
        <v>641</v>
      </c>
      <c r="S987">
        <v>-72</v>
      </c>
    </row>
    <row r="988" spans="1:19" x14ac:dyDescent="0.2">
      <c r="A988" t="s">
        <v>938</v>
      </c>
      <c r="B988" t="s">
        <v>3968</v>
      </c>
      <c r="C988" t="s">
        <v>1015</v>
      </c>
      <c r="D988">
        <v>7.6E-3</v>
      </c>
      <c r="E988">
        <v>9.09</v>
      </c>
      <c r="F988">
        <v>418</v>
      </c>
      <c r="G988">
        <v>46</v>
      </c>
      <c r="H988">
        <v>2.2200000000000002</v>
      </c>
      <c r="I988">
        <v>0.08</v>
      </c>
      <c r="J988">
        <v>2.14</v>
      </c>
      <c r="K988">
        <v>8.8800000000000008</v>
      </c>
      <c r="L988">
        <v>-0.55000000000000004</v>
      </c>
      <c r="M988" s="2">
        <v>51.58</v>
      </c>
      <c r="N988" s="3">
        <v>0.438</v>
      </c>
      <c r="O988">
        <v>73</v>
      </c>
      <c r="P988" s="1">
        <v>1331</v>
      </c>
      <c r="Q988">
        <v>104.5</v>
      </c>
      <c r="R988" s="1">
        <v>3381</v>
      </c>
      <c r="S988">
        <v>12</v>
      </c>
    </row>
    <row r="989" spans="1:19" x14ac:dyDescent="0.2">
      <c r="A989" t="s">
        <v>938</v>
      </c>
      <c r="B989" t="s">
        <v>3968</v>
      </c>
      <c r="C989" t="s">
        <v>1016</v>
      </c>
      <c r="D989">
        <v>-1.06E-2</v>
      </c>
      <c r="E989">
        <v>5.64</v>
      </c>
      <c r="F989">
        <v>220</v>
      </c>
      <c r="G989">
        <v>39</v>
      </c>
      <c r="H989">
        <v>-0.86</v>
      </c>
      <c r="I989">
        <v>0.1</v>
      </c>
      <c r="J989">
        <v>-0.96</v>
      </c>
      <c r="K989">
        <v>6.6</v>
      </c>
      <c r="L989">
        <v>1.41</v>
      </c>
      <c r="M989" s="2">
        <v>31.6</v>
      </c>
      <c r="N989" s="3">
        <v>-0.25700000000000001</v>
      </c>
      <c r="O989">
        <v>126.7</v>
      </c>
      <c r="P989" s="1">
        <v>-2707</v>
      </c>
      <c r="Q989">
        <v>64</v>
      </c>
      <c r="R989" s="1">
        <v>-1981</v>
      </c>
      <c r="S989">
        <v>164</v>
      </c>
    </row>
    <row r="990" spans="1:19" x14ac:dyDescent="0.2">
      <c r="A990" t="s">
        <v>938</v>
      </c>
      <c r="B990" t="s">
        <v>3968</v>
      </c>
      <c r="C990" t="s">
        <v>1017</v>
      </c>
      <c r="D990">
        <v>-9.1999999999999998E-3</v>
      </c>
      <c r="E990">
        <v>5.71</v>
      </c>
      <c r="F990">
        <v>200</v>
      </c>
      <c r="G990">
        <v>35</v>
      </c>
      <c r="H990">
        <v>0.04</v>
      </c>
      <c r="I990">
        <v>0.1</v>
      </c>
      <c r="J990">
        <v>-0.06</v>
      </c>
      <c r="K990">
        <v>5.0999999999999996</v>
      </c>
      <c r="L990">
        <v>-0.4</v>
      </c>
      <c r="M990" s="2">
        <v>18.3</v>
      </c>
      <c r="N990" s="3">
        <v>-0.36</v>
      </c>
      <c r="O990">
        <v>35.299999999999997</v>
      </c>
      <c r="P990" s="1">
        <v>-2148</v>
      </c>
      <c r="Q990">
        <v>22.6</v>
      </c>
      <c r="R990" s="1">
        <v>-1257</v>
      </c>
      <c r="S990">
        <v>52</v>
      </c>
    </row>
    <row r="991" spans="1:19" x14ac:dyDescent="0.2">
      <c r="A991" t="s">
        <v>938</v>
      </c>
      <c r="B991" t="s">
        <v>3968</v>
      </c>
      <c r="C991" t="s">
        <v>1018</v>
      </c>
      <c r="D991">
        <v>-4.1000000000000003E-3</v>
      </c>
      <c r="E991">
        <v>7.25</v>
      </c>
      <c r="F991">
        <v>435</v>
      </c>
      <c r="G991">
        <v>60</v>
      </c>
      <c r="H991">
        <v>-0.56999999999999995</v>
      </c>
      <c r="I991">
        <v>0.1</v>
      </c>
      <c r="J991">
        <v>-0.67</v>
      </c>
      <c r="K991">
        <v>8.3000000000000007</v>
      </c>
      <c r="L991">
        <v>1.89</v>
      </c>
      <c r="M991" s="2">
        <v>34.46</v>
      </c>
      <c r="N991" s="3">
        <v>-0.10100000000000001</v>
      </c>
      <c r="O991">
        <v>78.2</v>
      </c>
      <c r="P991" s="1">
        <v>-1074</v>
      </c>
      <c r="Q991">
        <v>42.6</v>
      </c>
      <c r="R991">
        <v>-453</v>
      </c>
      <c r="S991">
        <v>52</v>
      </c>
    </row>
    <row r="992" spans="1:19" x14ac:dyDescent="0.2">
      <c r="A992" t="s">
        <v>938</v>
      </c>
      <c r="B992" t="s">
        <v>3968</v>
      </c>
      <c r="C992" t="s">
        <v>1019</v>
      </c>
      <c r="D992">
        <v>-5.9999999999999995E-4</v>
      </c>
      <c r="E992">
        <v>7.76</v>
      </c>
      <c r="F992" s="1">
        <v>1156</v>
      </c>
      <c r="G992">
        <v>149</v>
      </c>
      <c r="H992">
        <v>-0.15</v>
      </c>
      <c r="I992">
        <v>0.1</v>
      </c>
      <c r="J992">
        <v>-0.25</v>
      </c>
      <c r="K992">
        <v>7.22</v>
      </c>
      <c r="L992">
        <v>-0.34</v>
      </c>
      <c r="M992" s="2">
        <v>58.04</v>
      </c>
      <c r="N992" s="3">
        <v>5.5E-2</v>
      </c>
      <c r="O992">
        <v>65.7</v>
      </c>
      <c r="P992">
        <v>313</v>
      </c>
      <c r="Q992">
        <v>71.8</v>
      </c>
      <c r="R992">
        <v>410</v>
      </c>
      <c r="S992">
        <v>52</v>
      </c>
    </row>
    <row r="993" spans="1:19" x14ac:dyDescent="0.2">
      <c r="A993" t="s">
        <v>938</v>
      </c>
      <c r="B993" t="s">
        <v>3968</v>
      </c>
      <c r="C993" t="s">
        <v>1020</v>
      </c>
      <c r="D993">
        <v>-2.3E-3</v>
      </c>
      <c r="E993">
        <v>6.84</v>
      </c>
      <c r="F993">
        <v>130</v>
      </c>
      <c r="G993">
        <v>19</v>
      </c>
      <c r="H993">
        <v>-1.1599999999999999</v>
      </c>
      <c r="I993">
        <v>0.1</v>
      </c>
      <c r="J993">
        <v>-1.26</v>
      </c>
      <c r="K993">
        <v>7.5</v>
      </c>
      <c r="L993">
        <v>-0.33</v>
      </c>
      <c r="M993" s="2">
        <v>11.78</v>
      </c>
      <c r="N993" s="3">
        <v>-0.23799999999999999</v>
      </c>
      <c r="O993">
        <v>49</v>
      </c>
      <c r="P993" s="1">
        <v>-1236</v>
      </c>
      <c r="Q993">
        <v>23.9</v>
      </c>
      <c r="R993">
        <v>-660</v>
      </c>
      <c r="S993">
        <v>164</v>
      </c>
    </row>
    <row r="994" spans="1:19" x14ac:dyDescent="0.2">
      <c r="A994" t="s">
        <v>938</v>
      </c>
      <c r="B994" t="s">
        <v>3968</v>
      </c>
      <c r="C994" t="s">
        <v>1021</v>
      </c>
      <c r="D994">
        <v>-5.0000000000000001E-3</v>
      </c>
      <c r="E994">
        <v>6.73</v>
      </c>
      <c r="F994">
        <v>249</v>
      </c>
      <c r="G994">
        <v>37</v>
      </c>
      <c r="H994">
        <v>-1.01</v>
      </c>
      <c r="I994">
        <v>0.1</v>
      </c>
      <c r="J994">
        <v>-1.1100000000000001</v>
      </c>
      <c r="K994">
        <v>8.25</v>
      </c>
      <c r="L994">
        <v>1.82</v>
      </c>
      <c r="M994" s="2">
        <v>35.04</v>
      </c>
      <c r="N994" s="3">
        <v>-6.0000000000000001E-3</v>
      </c>
      <c r="O994">
        <v>103.4</v>
      </c>
      <c r="P994" s="1">
        <v>-1894</v>
      </c>
      <c r="Q994">
        <v>71</v>
      </c>
      <c r="R994">
        <v>151</v>
      </c>
      <c r="S994">
        <v>164</v>
      </c>
    </row>
    <row r="995" spans="1:19" x14ac:dyDescent="0.2">
      <c r="A995" t="s">
        <v>938</v>
      </c>
      <c r="B995" t="s">
        <v>3968</v>
      </c>
      <c r="C995" t="s">
        <v>1022</v>
      </c>
      <c r="D995">
        <v>-1.7100000000000001E-2</v>
      </c>
      <c r="E995">
        <v>6.04</v>
      </c>
      <c r="F995">
        <v>465</v>
      </c>
      <c r="G995">
        <v>77</v>
      </c>
      <c r="H995">
        <v>0.17</v>
      </c>
      <c r="I995">
        <v>0.1</v>
      </c>
      <c r="J995">
        <v>7.0000000000000007E-2</v>
      </c>
      <c r="K995">
        <v>7.62</v>
      </c>
      <c r="L995">
        <v>2.3199999999999998</v>
      </c>
      <c r="M995" s="2">
        <v>54.07</v>
      </c>
      <c r="N995" s="3">
        <v>0.23400000000000001</v>
      </c>
      <c r="O995">
        <v>87.6</v>
      </c>
      <c r="P995" s="1">
        <v>1704</v>
      </c>
      <c r="Q995">
        <v>109.6</v>
      </c>
      <c r="R995" s="1">
        <v>2321</v>
      </c>
      <c r="S995">
        <v>164</v>
      </c>
    </row>
    <row r="996" spans="1:19" x14ac:dyDescent="0.2">
      <c r="A996" t="s">
        <v>938</v>
      </c>
      <c r="B996" t="s">
        <v>3968</v>
      </c>
      <c r="C996" t="s">
        <v>1023</v>
      </c>
      <c r="D996">
        <v>-2.7199999999999998E-2</v>
      </c>
      <c r="E996">
        <v>3.59</v>
      </c>
      <c r="F996">
        <v>183</v>
      </c>
      <c r="G996">
        <v>51</v>
      </c>
      <c r="H996">
        <v>-3.31</v>
      </c>
      <c r="I996">
        <v>0.1</v>
      </c>
      <c r="J996">
        <v>-3.41</v>
      </c>
      <c r="K996">
        <v>2.86</v>
      </c>
      <c r="L996">
        <v>-0.99</v>
      </c>
      <c r="M996" s="2">
        <v>44.52</v>
      </c>
      <c r="N996" s="3">
        <v>-6.2E-2</v>
      </c>
      <c r="O996">
        <v>81.2</v>
      </c>
      <c r="P996">
        <v>305</v>
      </c>
      <c r="Q996">
        <v>55.1</v>
      </c>
      <c r="R996">
        <v>-332</v>
      </c>
      <c r="S996">
        <v>52</v>
      </c>
    </row>
    <row r="997" spans="1:19" x14ac:dyDescent="0.2">
      <c r="A997" t="s">
        <v>938</v>
      </c>
      <c r="B997" t="s">
        <v>3968</v>
      </c>
      <c r="C997" t="s">
        <v>1024</v>
      </c>
      <c r="D997">
        <v>7.7000000000000002E-3</v>
      </c>
      <c r="E997">
        <v>8.32</v>
      </c>
      <c r="F997">
        <v>940</v>
      </c>
      <c r="G997">
        <v>113</v>
      </c>
      <c r="H997">
        <v>1.59</v>
      </c>
      <c r="I997">
        <v>0.09</v>
      </c>
      <c r="J997">
        <v>1.5</v>
      </c>
      <c r="K997">
        <v>8.25</v>
      </c>
      <c r="L997">
        <v>0.04</v>
      </c>
      <c r="M997" s="2">
        <v>78.09</v>
      </c>
      <c r="N997" s="3">
        <v>0.77900000000000003</v>
      </c>
      <c r="O997">
        <v>104.6</v>
      </c>
      <c r="P997" s="1">
        <v>4591</v>
      </c>
      <c r="Q997">
        <v>96.6</v>
      </c>
      <c r="R997" s="1">
        <v>4259</v>
      </c>
      <c r="S997">
        <v>-72</v>
      </c>
    </row>
    <row r="998" spans="1:19" x14ac:dyDescent="0.2">
      <c r="A998" t="s">
        <v>938</v>
      </c>
      <c r="B998" t="s">
        <v>3968</v>
      </c>
      <c r="C998" t="s">
        <v>1025</v>
      </c>
      <c r="D998">
        <v>5.9999999999999995E-4</v>
      </c>
      <c r="E998">
        <v>7.96</v>
      </c>
      <c r="F998">
        <v>215</v>
      </c>
      <c r="G998">
        <v>27</v>
      </c>
      <c r="H998">
        <v>0.51</v>
      </c>
      <c r="I998">
        <v>0.1</v>
      </c>
      <c r="J998">
        <v>0.41</v>
      </c>
      <c r="K998">
        <v>7.5</v>
      </c>
      <c r="L998">
        <v>-0.2</v>
      </c>
      <c r="M998" s="2">
        <v>38.26</v>
      </c>
      <c r="N998" s="3">
        <v>-0.218</v>
      </c>
      <c r="O998">
        <v>74.400000000000006</v>
      </c>
      <c r="P998" s="1">
        <v>-2110</v>
      </c>
      <c r="Q998">
        <v>77.5</v>
      </c>
      <c r="R998" s="1">
        <v>-1889</v>
      </c>
      <c r="S998">
        <v>164</v>
      </c>
    </row>
    <row r="999" spans="1:19" x14ac:dyDescent="0.2">
      <c r="A999" t="s">
        <v>938</v>
      </c>
      <c r="B999" t="s">
        <v>3968</v>
      </c>
      <c r="C999" t="s">
        <v>1026</v>
      </c>
      <c r="D999">
        <v>1.5599999999999999E-2</v>
      </c>
      <c r="E999">
        <v>9.1999999999999993</v>
      </c>
      <c r="F999">
        <v>800</v>
      </c>
      <c r="G999">
        <v>87</v>
      </c>
      <c r="H999">
        <v>0.36</v>
      </c>
      <c r="I999">
        <v>0.09</v>
      </c>
      <c r="J999">
        <v>0.27</v>
      </c>
      <c r="K999">
        <v>9.0399999999999991</v>
      </c>
      <c r="L999">
        <v>-0.3</v>
      </c>
      <c r="M999" s="2">
        <v>78.66</v>
      </c>
      <c r="N999" s="3">
        <v>-8.5999999999999993E-2</v>
      </c>
      <c r="O999">
        <v>100.4</v>
      </c>
      <c r="P999" s="1">
        <v>-1443</v>
      </c>
      <c r="Q999">
        <v>97.3</v>
      </c>
      <c r="R999">
        <v>-865</v>
      </c>
      <c r="S999">
        <v>-72</v>
      </c>
    </row>
    <row r="1000" spans="1:19" x14ac:dyDescent="0.2">
      <c r="A1000" t="s">
        <v>938</v>
      </c>
      <c r="B1000" t="s">
        <v>3968</v>
      </c>
      <c r="C1000" t="s">
        <v>1027</v>
      </c>
      <c r="D1000">
        <v>3.8E-3</v>
      </c>
      <c r="E1000">
        <v>8.43</v>
      </c>
      <c r="F1000">
        <v>396</v>
      </c>
      <c r="G1000">
        <v>47</v>
      </c>
      <c r="H1000">
        <v>-0.51</v>
      </c>
      <c r="I1000">
        <v>0.08</v>
      </c>
      <c r="J1000">
        <v>-0.59</v>
      </c>
      <c r="K1000">
        <v>8.07</v>
      </c>
      <c r="L1000">
        <v>-0.82</v>
      </c>
      <c r="M1000" s="2">
        <v>37.19</v>
      </c>
      <c r="N1000" s="3">
        <v>8.6999999999999994E-2</v>
      </c>
      <c r="O1000">
        <v>94.4</v>
      </c>
      <c r="P1000">
        <v>604</v>
      </c>
      <c r="Q1000">
        <v>75.400000000000006</v>
      </c>
      <c r="R1000">
        <v>791</v>
      </c>
      <c r="S1000">
        <v>12</v>
      </c>
    </row>
    <row r="1001" spans="1:19" x14ac:dyDescent="0.2">
      <c r="A1001" t="s">
        <v>938</v>
      </c>
      <c r="B1001" t="s">
        <v>3968</v>
      </c>
      <c r="C1001" t="s">
        <v>1028</v>
      </c>
      <c r="D1001">
        <v>2.7099999999999999E-2</v>
      </c>
      <c r="E1001">
        <v>9.32</v>
      </c>
      <c r="F1001" s="1">
        <v>1286</v>
      </c>
      <c r="G1001">
        <v>138</v>
      </c>
      <c r="H1001">
        <v>-0.13</v>
      </c>
      <c r="I1001">
        <v>0.08</v>
      </c>
      <c r="J1001">
        <v>-0.21</v>
      </c>
      <c r="K1001">
        <v>9.58</v>
      </c>
      <c r="L1001">
        <v>0.26</v>
      </c>
      <c r="M1001" s="2">
        <v>54.51</v>
      </c>
      <c r="N1001" s="3">
        <v>2.3E-2</v>
      </c>
      <c r="O1001">
        <v>101.5</v>
      </c>
      <c r="P1001" s="1">
        <v>1242</v>
      </c>
      <c r="Q1001">
        <v>110.5</v>
      </c>
      <c r="R1001">
        <v>537</v>
      </c>
      <c r="S1001">
        <v>12</v>
      </c>
    </row>
    <row r="1002" spans="1:19" x14ac:dyDescent="0.2">
      <c r="A1002" t="s">
        <v>938</v>
      </c>
      <c r="B1002" t="s">
        <v>3968</v>
      </c>
      <c r="C1002" t="s">
        <v>1029</v>
      </c>
      <c r="D1002">
        <v>1.2999999999999999E-2</v>
      </c>
      <c r="E1002">
        <v>9.19</v>
      </c>
      <c r="F1002">
        <v>671</v>
      </c>
      <c r="G1002">
        <v>73</v>
      </c>
      <c r="H1002">
        <v>0.14000000000000001</v>
      </c>
      <c r="I1002">
        <v>0.08</v>
      </c>
      <c r="J1002">
        <v>0.06</v>
      </c>
      <c r="K1002">
        <v>9.58</v>
      </c>
      <c r="L1002">
        <v>0.73</v>
      </c>
      <c r="M1002" s="2">
        <v>66.92</v>
      </c>
      <c r="N1002" s="3">
        <v>-7.6999999999999999E-2</v>
      </c>
      <c r="O1002">
        <v>86.4</v>
      </c>
      <c r="P1002">
        <v>-318</v>
      </c>
      <c r="Q1002">
        <v>135.6</v>
      </c>
      <c r="R1002">
        <v>-735</v>
      </c>
      <c r="S1002">
        <v>12</v>
      </c>
    </row>
    <row r="1003" spans="1:19" x14ac:dyDescent="0.2">
      <c r="A1003" t="s">
        <v>938</v>
      </c>
      <c r="B1003" t="s">
        <v>3968</v>
      </c>
      <c r="C1003" t="s">
        <v>1030</v>
      </c>
      <c r="D1003">
        <v>-1.47E-2</v>
      </c>
      <c r="E1003">
        <v>6.15</v>
      </c>
      <c r="F1003">
        <v>437</v>
      </c>
      <c r="G1003">
        <v>71</v>
      </c>
      <c r="H1003">
        <v>0.95</v>
      </c>
      <c r="I1003">
        <v>0.09</v>
      </c>
      <c r="J1003">
        <v>0.86</v>
      </c>
      <c r="K1003">
        <v>6.52</v>
      </c>
      <c r="L1003">
        <v>1.04</v>
      </c>
      <c r="M1003" s="2">
        <v>34.78</v>
      </c>
      <c r="N1003" s="3">
        <v>-0.16600000000000001</v>
      </c>
      <c r="O1003">
        <v>83.9</v>
      </c>
      <c r="P1003" s="1">
        <v>-1247</v>
      </c>
      <c r="Q1003">
        <v>43</v>
      </c>
      <c r="R1003">
        <v>-831</v>
      </c>
      <c r="S1003">
        <v>-72</v>
      </c>
    </row>
    <row r="1004" spans="1:19" x14ac:dyDescent="0.2">
      <c r="A1004" t="s">
        <v>938</v>
      </c>
      <c r="B1004" t="s">
        <v>3968</v>
      </c>
      <c r="C1004" t="s">
        <v>1031</v>
      </c>
      <c r="D1004">
        <v>9.2999999999999992E-3</v>
      </c>
      <c r="E1004">
        <v>8.7100000000000009</v>
      </c>
      <c r="F1004">
        <v>688</v>
      </c>
      <c r="G1004">
        <v>79</v>
      </c>
      <c r="H1004">
        <v>0.49</v>
      </c>
      <c r="I1004">
        <v>0.08</v>
      </c>
      <c r="J1004">
        <v>0.41</v>
      </c>
      <c r="K1004">
        <v>9</v>
      </c>
      <c r="L1004">
        <v>0.41</v>
      </c>
      <c r="M1004" s="2">
        <v>52.18</v>
      </c>
      <c r="N1004" s="3">
        <v>2.4E-2</v>
      </c>
      <c r="O1004">
        <v>93.7</v>
      </c>
      <c r="P1004">
        <v>858</v>
      </c>
      <c r="Q1004">
        <v>105.8</v>
      </c>
      <c r="R1004">
        <v>530</v>
      </c>
      <c r="S1004">
        <v>12</v>
      </c>
    </row>
    <row r="1005" spans="1:19" x14ac:dyDescent="0.2">
      <c r="A1005" t="s">
        <v>938</v>
      </c>
      <c r="B1005" t="s">
        <v>3968</v>
      </c>
      <c r="C1005" t="s">
        <v>1032</v>
      </c>
      <c r="D1005">
        <v>1.2E-2</v>
      </c>
      <c r="E1005">
        <v>9.0299999999999994</v>
      </c>
      <c r="F1005">
        <v>686</v>
      </c>
      <c r="G1005">
        <v>76</v>
      </c>
      <c r="H1005">
        <v>-0.31</v>
      </c>
      <c r="I1005">
        <v>0.1</v>
      </c>
      <c r="J1005">
        <v>-0.41</v>
      </c>
      <c r="K1005">
        <v>8.65</v>
      </c>
      <c r="L1005">
        <v>-0.47</v>
      </c>
      <c r="M1005" s="2">
        <v>71.349999999999994</v>
      </c>
      <c r="N1005" s="3">
        <v>9.7000000000000003E-2</v>
      </c>
      <c r="O1005">
        <v>88.7</v>
      </c>
      <c r="P1005">
        <v>24</v>
      </c>
      <c r="Q1005">
        <v>88.3</v>
      </c>
      <c r="R1005">
        <v>822</v>
      </c>
      <c r="S1005">
        <v>52</v>
      </c>
    </row>
    <row r="1006" spans="1:19" x14ac:dyDescent="0.2">
      <c r="A1006" t="s">
        <v>938</v>
      </c>
      <c r="B1006" t="s">
        <v>3968</v>
      </c>
      <c r="C1006" t="s">
        <v>1033</v>
      </c>
      <c r="D1006">
        <v>1.18E-2</v>
      </c>
      <c r="E1006">
        <v>9.61</v>
      </c>
      <c r="F1006">
        <v>490</v>
      </c>
      <c r="G1006">
        <v>51</v>
      </c>
      <c r="H1006">
        <v>-0.11</v>
      </c>
      <c r="I1006">
        <v>0.09</v>
      </c>
      <c r="J1006">
        <v>-0.2</v>
      </c>
      <c r="K1006">
        <v>9.6999999999999993</v>
      </c>
      <c r="L1006">
        <v>0.14000000000000001</v>
      </c>
      <c r="M1006" s="2">
        <v>61.42</v>
      </c>
      <c r="N1006" s="3">
        <v>6.6000000000000003E-2</v>
      </c>
      <c r="O1006">
        <v>113.4</v>
      </c>
      <c r="P1006" s="1">
        <v>-2582</v>
      </c>
      <c r="Q1006">
        <v>76</v>
      </c>
      <c r="R1006">
        <v>507</v>
      </c>
      <c r="S1006">
        <v>-72</v>
      </c>
    </row>
    <row r="1007" spans="1:19" x14ac:dyDescent="0.2">
      <c r="A1007" t="s">
        <v>938</v>
      </c>
      <c r="B1007" t="s">
        <v>3968</v>
      </c>
      <c r="C1007" t="s">
        <v>1034</v>
      </c>
      <c r="D1007">
        <v>-2.5999999999999999E-3</v>
      </c>
      <c r="E1007">
        <v>7.13</v>
      </c>
      <c r="F1007">
        <v>221</v>
      </c>
      <c r="G1007">
        <v>31</v>
      </c>
      <c r="H1007">
        <v>0.98</v>
      </c>
      <c r="I1007">
        <v>0.1</v>
      </c>
      <c r="J1007">
        <v>0.88</v>
      </c>
      <c r="K1007">
        <v>5.73</v>
      </c>
      <c r="L1007">
        <v>-3.61</v>
      </c>
      <c r="M1007" s="2">
        <v>18.22</v>
      </c>
      <c r="N1007" s="3">
        <v>7.9000000000000001E-2</v>
      </c>
      <c r="O1007">
        <v>42.2</v>
      </c>
      <c r="P1007">
        <v>-153</v>
      </c>
      <c r="Q1007">
        <v>36.9</v>
      </c>
      <c r="R1007">
        <v>364</v>
      </c>
      <c r="S1007">
        <v>164</v>
      </c>
    </row>
    <row r="1008" spans="1:19" x14ac:dyDescent="0.2">
      <c r="A1008" t="s">
        <v>938</v>
      </c>
      <c r="B1008" t="s">
        <v>3968</v>
      </c>
      <c r="C1008" t="s">
        <v>1035</v>
      </c>
      <c r="D1008">
        <v>7.1000000000000004E-3</v>
      </c>
      <c r="E1008">
        <v>8.5</v>
      </c>
      <c r="F1008">
        <v>663</v>
      </c>
      <c r="G1008">
        <v>78</v>
      </c>
      <c r="H1008">
        <v>-0.22</v>
      </c>
      <c r="I1008">
        <v>0.09</v>
      </c>
      <c r="J1008">
        <v>-0.31</v>
      </c>
      <c r="K1008">
        <v>8.17</v>
      </c>
      <c r="L1008">
        <v>-0.27</v>
      </c>
      <c r="M1008" s="2">
        <v>51.5</v>
      </c>
      <c r="N1008" s="3">
        <v>0.23599999999999999</v>
      </c>
      <c r="O1008">
        <v>105.1</v>
      </c>
      <c r="P1008">
        <v>353</v>
      </c>
      <c r="Q1008">
        <v>63.7</v>
      </c>
      <c r="R1008" s="1">
        <v>1244</v>
      </c>
      <c r="S1008">
        <v>-72</v>
      </c>
    </row>
    <row r="1009" spans="1:19" x14ac:dyDescent="0.2">
      <c r="A1009" t="s">
        <v>938</v>
      </c>
      <c r="B1009" t="s">
        <v>3968</v>
      </c>
      <c r="C1009" t="s">
        <v>1036</v>
      </c>
      <c r="D1009">
        <v>-1E-3</v>
      </c>
      <c r="E1009">
        <v>7.31</v>
      </c>
      <c r="F1009">
        <v>117</v>
      </c>
      <c r="G1009">
        <v>16</v>
      </c>
      <c r="H1009">
        <v>0.54</v>
      </c>
      <c r="I1009">
        <v>0.08</v>
      </c>
      <c r="J1009">
        <v>0.46</v>
      </c>
      <c r="K1009">
        <v>8.17</v>
      </c>
      <c r="L1009">
        <v>1.5</v>
      </c>
      <c r="M1009" s="2">
        <v>56.86</v>
      </c>
      <c r="N1009" s="3">
        <v>-7.6999999999999999E-2</v>
      </c>
      <c r="O1009">
        <v>123.1</v>
      </c>
      <c r="P1009">
        <v>530</v>
      </c>
      <c r="Q1009">
        <v>115.2</v>
      </c>
      <c r="R1009">
        <v>-623</v>
      </c>
      <c r="S1009">
        <v>12</v>
      </c>
    </row>
    <row r="1010" spans="1:19" x14ac:dyDescent="0.2">
      <c r="A1010" t="s">
        <v>938</v>
      </c>
      <c r="B1010" t="s">
        <v>3968</v>
      </c>
      <c r="C1010" t="s">
        <v>1037</v>
      </c>
      <c r="D1010">
        <v>1.2999999999999999E-3</v>
      </c>
      <c r="E1010">
        <v>8.09</v>
      </c>
      <c r="F1010">
        <v>275</v>
      </c>
      <c r="G1010">
        <v>34</v>
      </c>
      <c r="H1010">
        <v>-0.72</v>
      </c>
      <c r="I1010">
        <v>0.1</v>
      </c>
      <c r="J1010">
        <v>-0.82</v>
      </c>
      <c r="K1010">
        <v>8.4</v>
      </c>
      <c r="L1010">
        <v>-0.2</v>
      </c>
      <c r="M1010" s="2">
        <v>46.5</v>
      </c>
      <c r="N1010" s="3">
        <v>1.0999999999999999E-2</v>
      </c>
      <c r="O1010">
        <v>78.3</v>
      </c>
      <c r="P1010">
        <v>-844</v>
      </c>
      <c r="Q1010">
        <v>57.5</v>
      </c>
      <c r="R1010">
        <v>92</v>
      </c>
      <c r="S1010">
        <v>52</v>
      </c>
    </row>
    <row r="1011" spans="1:19" x14ac:dyDescent="0.2">
      <c r="A1011" t="s">
        <v>938</v>
      </c>
      <c r="B1011" t="s">
        <v>3968</v>
      </c>
      <c r="C1011" t="s">
        <v>1038</v>
      </c>
      <c r="D1011">
        <v>1.35E-2</v>
      </c>
      <c r="E1011">
        <v>9.1300000000000008</v>
      </c>
      <c r="F1011">
        <v>721</v>
      </c>
      <c r="G1011">
        <v>79</v>
      </c>
      <c r="H1011">
        <v>0.68</v>
      </c>
      <c r="I1011">
        <v>0.09</v>
      </c>
      <c r="J1011">
        <v>0.59</v>
      </c>
      <c r="K1011">
        <v>9.2200000000000006</v>
      </c>
      <c r="L1011">
        <v>-0.06</v>
      </c>
      <c r="M1011" s="2">
        <v>91.84</v>
      </c>
      <c r="N1011" s="3">
        <v>2.5999999999999999E-2</v>
      </c>
      <c r="O1011">
        <v>105.9</v>
      </c>
      <c r="P1011" s="1">
        <v>1350</v>
      </c>
      <c r="Q1011">
        <v>113.7</v>
      </c>
      <c r="R1011">
        <v>340</v>
      </c>
      <c r="S1011">
        <v>-72</v>
      </c>
    </row>
    <row r="1012" spans="1:19" x14ac:dyDescent="0.2">
      <c r="A1012" t="s">
        <v>938</v>
      </c>
      <c r="B1012" t="s">
        <v>3968</v>
      </c>
      <c r="C1012" t="s">
        <v>1039</v>
      </c>
      <c r="D1012">
        <v>2.0000000000000001E-4</v>
      </c>
      <c r="E1012">
        <v>7.87</v>
      </c>
      <c r="F1012">
        <v>118</v>
      </c>
      <c r="G1012">
        <v>15</v>
      </c>
      <c r="H1012">
        <v>0.41</v>
      </c>
      <c r="I1012">
        <v>0.08</v>
      </c>
      <c r="J1012">
        <v>0.33</v>
      </c>
      <c r="K1012">
        <v>7.6</v>
      </c>
      <c r="L1012">
        <v>-0.28999999999999998</v>
      </c>
      <c r="M1012" s="2">
        <v>22.86</v>
      </c>
      <c r="N1012" s="3">
        <v>1.2E-2</v>
      </c>
      <c r="O1012">
        <v>37.6</v>
      </c>
      <c r="P1012">
        <v>259</v>
      </c>
      <c r="Q1012">
        <v>46.3</v>
      </c>
      <c r="R1012">
        <v>179</v>
      </c>
      <c r="S1012">
        <v>12</v>
      </c>
    </row>
    <row r="1013" spans="1:19" x14ac:dyDescent="0.2">
      <c r="A1013" t="s">
        <v>938</v>
      </c>
      <c r="B1013" t="s">
        <v>3968</v>
      </c>
      <c r="C1013" t="s">
        <v>1040</v>
      </c>
      <c r="D1013">
        <v>1.4E-3</v>
      </c>
      <c r="E1013">
        <v>8.0500000000000007</v>
      </c>
      <c r="F1013">
        <v>346</v>
      </c>
      <c r="G1013">
        <v>43</v>
      </c>
      <c r="H1013">
        <v>0.08</v>
      </c>
      <c r="I1013">
        <v>0.1</v>
      </c>
      <c r="J1013">
        <v>-0.02</v>
      </c>
      <c r="K1013">
        <v>8.31</v>
      </c>
      <c r="L1013">
        <v>0.06</v>
      </c>
      <c r="M1013" s="2">
        <v>52.09</v>
      </c>
      <c r="N1013" s="3">
        <v>-7.8E-2</v>
      </c>
      <c r="O1013">
        <v>213.2</v>
      </c>
      <c r="P1013" s="1">
        <v>-1748</v>
      </c>
      <c r="Q1013">
        <v>105.6</v>
      </c>
      <c r="R1013">
        <v>-578</v>
      </c>
      <c r="S1013">
        <v>164</v>
      </c>
    </row>
    <row r="1014" spans="1:19" x14ac:dyDescent="0.2">
      <c r="A1014" t="s">
        <v>938</v>
      </c>
      <c r="B1014" t="s">
        <v>3968</v>
      </c>
      <c r="C1014" t="s">
        <v>1041</v>
      </c>
      <c r="D1014">
        <v>-4.7000000000000002E-3</v>
      </c>
      <c r="E1014">
        <v>7.23</v>
      </c>
      <c r="F1014">
        <v>477</v>
      </c>
      <c r="G1014">
        <v>66</v>
      </c>
      <c r="H1014">
        <v>0.56000000000000005</v>
      </c>
      <c r="I1014">
        <v>0.09</v>
      </c>
      <c r="J1014">
        <v>0.47</v>
      </c>
      <c r="K1014">
        <v>7.48</v>
      </c>
      <c r="L1014">
        <v>1.21</v>
      </c>
      <c r="M1014" s="2">
        <v>57.48</v>
      </c>
      <c r="N1014" s="3">
        <v>-6.3E-2</v>
      </c>
      <c r="O1014">
        <v>75.5</v>
      </c>
      <c r="P1014">
        <v>-700</v>
      </c>
      <c r="Q1014">
        <v>71.099999999999994</v>
      </c>
      <c r="R1014">
        <v>-443</v>
      </c>
      <c r="S1014">
        <v>-72</v>
      </c>
    </row>
    <row r="1015" spans="1:19" x14ac:dyDescent="0.2">
      <c r="A1015" t="s">
        <v>938</v>
      </c>
      <c r="B1015" t="s">
        <v>3968</v>
      </c>
      <c r="C1015" t="s">
        <v>1042</v>
      </c>
      <c r="D1015">
        <v>-1.46E-2</v>
      </c>
      <c r="E1015">
        <v>3.16</v>
      </c>
      <c r="F1015">
        <v>79</v>
      </c>
      <c r="G1015">
        <v>25</v>
      </c>
      <c r="H1015">
        <v>-0.77</v>
      </c>
      <c r="I1015">
        <v>0.09</v>
      </c>
      <c r="J1015">
        <v>-0.86</v>
      </c>
      <c r="K1015">
        <v>3.17</v>
      </c>
      <c r="L1015">
        <v>1.45</v>
      </c>
      <c r="M1015" s="2">
        <v>20.84</v>
      </c>
      <c r="N1015" s="3">
        <v>-0.38700000000000001</v>
      </c>
      <c r="O1015">
        <v>40.700000000000003</v>
      </c>
      <c r="P1015" s="1">
        <v>-2373</v>
      </c>
      <c r="Q1015">
        <v>25.8</v>
      </c>
      <c r="R1015" s="1">
        <v>-1607</v>
      </c>
      <c r="S1015">
        <v>-72</v>
      </c>
    </row>
    <row r="1016" spans="1:19" x14ac:dyDescent="0.2">
      <c r="A1016" t="s">
        <v>938</v>
      </c>
      <c r="B1016" t="s">
        <v>3968</v>
      </c>
      <c r="C1016" t="s">
        <v>1043</v>
      </c>
      <c r="D1016">
        <v>1.9400000000000001E-2</v>
      </c>
      <c r="E1016">
        <v>8.74</v>
      </c>
      <c r="F1016" s="1">
        <v>1381</v>
      </c>
      <c r="G1016">
        <v>158</v>
      </c>
      <c r="H1016">
        <v>-0.2</v>
      </c>
      <c r="I1016">
        <v>0.1</v>
      </c>
      <c r="J1016">
        <v>-0.3</v>
      </c>
      <c r="K1016">
        <v>9.1300000000000008</v>
      </c>
      <c r="L1016">
        <v>0.31</v>
      </c>
      <c r="M1016" s="2">
        <v>86.99</v>
      </c>
      <c r="N1016" s="3">
        <v>5.0999999999999997E-2</v>
      </c>
      <c r="O1016">
        <v>91.1</v>
      </c>
      <c r="P1016">
        <v>-832</v>
      </c>
      <c r="Q1016">
        <v>107.7</v>
      </c>
      <c r="R1016">
        <v>579</v>
      </c>
      <c r="S1016">
        <v>52</v>
      </c>
    </row>
    <row r="1017" spans="1:19" x14ac:dyDescent="0.2">
      <c r="A1017" t="s">
        <v>938</v>
      </c>
      <c r="B1017" t="s">
        <v>3968</v>
      </c>
      <c r="C1017" t="s">
        <v>1044</v>
      </c>
      <c r="D1017">
        <v>-1.11E-2</v>
      </c>
      <c r="E1017">
        <v>5.89</v>
      </c>
      <c r="F1017">
        <v>271</v>
      </c>
      <c r="G1017">
        <v>46</v>
      </c>
      <c r="H1017">
        <v>-0.51</v>
      </c>
      <c r="I1017">
        <v>0.1</v>
      </c>
      <c r="J1017">
        <v>-0.61</v>
      </c>
      <c r="K1017">
        <v>7.4</v>
      </c>
      <c r="L1017">
        <v>2.71</v>
      </c>
      <c r="M1017" s="2">
        <v>24.07</v>
      </c>
      <c r="N1017" s="3">
        <v>-0.215</v>
      </c>
      <c r="O1017">
        <v>43.5</v>
      </c>
      <c r="P1017">
        <v>-569</v>
      </c>
      <c r="Q1017">
        <v>29.8</v>
      </c>
      <c r="R1017">
        <v>-796</v>
      </c>
      <c r="S1017">
        <v>52</v>
      </c>
    </row>
    <row r="1018" spans="1:19" x14ac:dyDescent="0.2">
      <c r="A1018" t="s">
        <v>938</v>
      </c>
      <c r="B1018" t="s">
        <v>3968</v>
      </c>
      <c r="C1018" t="s">
        <v>1045</v>
      </c>
      <c r="D1018">
        <v>2.9999999999999997E-4</v>
      </c>
      <c r="E1018">
        <v>7.88</v>
      </c>
      <c r="F1018">
        <v>189</v>
      </c>
      <c r="G1018">
        <v>24</v>
      </c>
      <c r="H1018">
        <v>0.57999999999999996</v>
      </c>
      <c r="I1018">
        <v>0.1</v>
      </c>
      <c r="J1018">
        <v>0.48</v>
      </c>
      <c r="K1018">
        <v>9.25</v>
      </c>
      <c r="L1018">
        <v>2.65</v>
      </c>
      <c r="M1018" s="2">
        <v>28.09</v>
      </c>
      <c r="N1018" s="3">
        <v>-0.23200000000000001</v>
      </c>
      <c r="O1018">
        <v>58.4</v>
      </c>
      <c r="P1018" s="1">
        <v>-1041</v>
      </c>
      <c r="Q1018">
        <v>34.799999999999997</v>
      </c>
      <c r="R1018" s="1">
        <v>-1029</v>
      </c>
      <c r="S1018">
        <v>52</v>
      </c>
    </row>
    <row r="1019" spans="1:19" x14ac:dyDescent="0.2">
      <c r="A1019" t="s">
        <v>938</v>
      </c>
      <c r="B1019" t="s">
        <v>3968</v>
      </c>
      <c r="C1019" t="s">
        <v>1046</v>
      </c>
      <c r="D1019">
        <v>-5.8999999999999999E-3</v>
      </c>
      <c r="E1019">
        <v>6.59</v>
      </c>
      <c r="F1019">
        <v>257</v>
      </c>
      <c r="G1019">
        <v>39</v>
      </c>
      <c r="H1019">
        <v>-0.64</v>
      </c>
      <c r="I1019">
        <v>0.1</v>
      </c>
      <c r="J1019">
        <v>-0.74</v>
      </c>
      <c r="K1019">
        <v>6.27</v>
      </c>
      <c r="L1019">
        <v>0.4</v>
      </c>
      <c r="M1019" s="2">
        <v>39.29</v>
      </c>
      <c r="N1019" s="3">
        <v>-0.21299999999999999</v>
      </c>
      <c r="O1019">
        <v>70.400000000000006</v>
      </c>
      <c r="P1019" s="1">
        <v>-2371</v>
      </c>
      <c r="Q1019">
        <v>48.6</v>
      </c>
      <c r="R1019" s="1">
        <v>-1287</v>
      </c>
      <c r="S1019">
        <v>52</v>
      </c>
    </row>
    <row r="1020" spans="1:19" x14ac:dyDescent="0.2">
      <c r="A1020" t="s">
        <v>938</v>
      </c>
      <c r="B1020" t="s">
        <v>3968</v>
      </c>
      <c r="C1020" t="s">
        <v>1047</v>
      </c>
      <c r="D1020">
        <v>-6.4000000000000003E-3</v>
      </c>
      <c r="E1020">
        <v>3.18</v>
      </c>
      <c r="F1020">
        <v>35</v>
      </c>
      <c r="G1020">
        <v>11</v>
      </c>
      <c r="H1020">
        <v>-0.43</v>
      </c>
      <c r="I1020">
        <v>0.1</v>
      </c>
      <c r="J1020">
        <v>-0.53</v>
      </c>
      <c r="K1020">
        <v>3.25</v>
      </c>
      <c r="L1020">
        <v>-0.75</v>
      </c>
      <c r="M1020" s="2">
        <v>23.58</v>
      </c>
      <c r="N1020" s="3">
        <v>-0.35</v>
      </c>
      <c r="O1020">
        <v>52.6</v>
      </c>
      <c r="P1020" s="1">
        <v>-1951</v>
      </c>
      <c r="Q1020">
        <v>29.2</v>
      </c>
      <c r="R1020" s="1">
        <v>-1551</v>
      </c>
      <c r="S1020">
        <v>52</v>
      </c>
    </row>
    <row r="1021" spans="1:19" x14ac:dyDescent="0.2">
      <c r="A1021" t="s">
        <v>938</v>
      </c>
      <c r="B1021" t="s">
        <v>3968</v>
      </c>
      <c r="C1021" t="s">
        <v>1048</v>
      </c>
      <c r="D1021">
        <v>7.7000000000000002E-3</v>
      </c>
      <c r="E1021">
        <v>8.4499999999999993</v>
      </c>
      <c r="F1021">
        <v>777</v>
      </c>
      <c r="G1021">
        <v>92</v>
      </c>
      <c r="H1021">
        <v>-0.08</v>
      </c>
      <c r="I1021">
        <v>0.1</v>
      </c>
      <c r="J1021">
        <v>-0.18</v>
      </c>
      <c r="K1021">
        <v>9.1</v>
      </c>
      <c r="L1021">
        <v>0.35</v>
      </c>
      <c r="M1021" s="2">
        <v>89.02</v>
      </c>
      <c r="N1021" s="3">
        <v>9.2999999999999999E-2</v>
      </c>
      <c r="O1021">
        <v>182.3</v>
      </c>
      <c r="P1021" s="1">
        <v>2613</v>
      </c>
      <c r="Q1021">
        <v>110.2</v>
      </c>
      <c r="R1021">
        <v>986</v>
      </c>
      <c r="S1021">
        <v>52</v>
      </c>
    </row>
    <row r="1022" spans="1:19" x14ac:dyDescent="0.2">
      <c r="A1022" t="s">
        <v>938</v>
      </c>
      <c r="B1022" t="s">
        <v>3968</v>
      </c>
      <c r="C1022" t="s">
        <v>1049</v>
      </c>
      <c r="D1022">
        <v>-3.3999999999999998E-3</v>
      </c>
      <c r="E1022">
        <v>7.54</v>
      </c>
      <c r="F1022">
        <v>799</v>
      </c>
      <c r="G1022">
        <v>106</v>
      </c>
      <c r="H1022">
        <v>0.09</v>
      </c>
      <c r="I1022">
        <v>0.1</v>
      </c>
      <c r="J1022">
        <v>-0.01</v>
      </c>
      <c r="K1022">
        <v>7.14</v>
      </c>
      <c r="L1022">
        <v>-1.1000000000000001</v>
      </c>
      <c r="M1022" s="2">
        <v>66.95</v>
      </c>
      <c r="N1022" s="3">
        <v>-2.5000000000000001E-2</v>
      </c>
      <c r="O1022">
        <v>130.1</v>
      </c>
      <c r="P1022">
        <v>173</v>
      </c>
      <c r="Q1022">
        <v>82.9</v>
      </c>
      <c r="R1022">
        <v>-168</v>
      </c>
      <c r="S1022">
        <v>52</v>
      </c>
    </row>
    <row r="1023" spans="1:19" x14ac:dyDescent="0.2">
      <c r="A1023" t="s">
        <v>938</v>
      </c>
      <c r="B1023" t="s">
        <v>3968</v>
      </c>
      <c r="C1023" t="s">
        <v>1050</v>
      </c>
      <c r="D1023">
        <v>-1.6000000000000001E-3</v>
      </c>
      <c r="E1023">
        <v>7.43</v>
      </c>
      <c r="F1023">
        <v>260</v>
      </c>
      <c r="G1023">
        <v>35</v>
      </c>
      <c r="H1023">
        <v>0.12</v>
      </c>
      <c r="I1023">
        <v>0.1</v>
      </c>
      <c r="J1023">
        <v>0.02</v>
      </c>
      <c r="K1023">
        <v>7.29</v>
      </c>
      <c r="L1023">
        <v>0.71</v>
      </c>
      <c r="M1023" s="2">
        <v>43.68</v>
      </c>
      <c r="N1023" s="3">
        <v>-0.27600000000000002</v>
      </c>
      <c r="O1023">
        <v>75.599999999999994</v>
      </c>
      <c r="P1023" s="1">
        <v>-2387</v>
      </c>
      <c r="Q1023">
        <v>54.1</v>
      </c>
      <c r="R1023" s="1">
        <v>-2027</v>
      </c>
      <c r="S1023">
        <v>52</v>
      </c>
    </row>
    <row r="1024" spans="1:19" x14ac:dyDescent="0.2">
      <c r="A1024" t="s">
        <v>938</v>
      </c>
      <c r="B1024" t="s">
        <v>3968</v>
      </c>
      <c r="C1024" t="s">
        <v>1051</v>
      </c>
      <c r="D1024">
        <v>-9.1000000000000004E-3</v>
      </c>
      <c r="E1024">
        <v>6.84</v>
      </c>
      <c r="F1024">
        <v>520</v>
      </c>
      <c r="G1024">
        <v>76</v>
      </c>
      <c r="H1024">
        <v>-0.24</v>
      </c>
      <c r="I1024">
        <v>0.09</v>
      </c>
      <c r="J1024">
        <v>-0.33</v>
      </c>
      <c r="K1024">
        <v>7.71</v>
      </c>
      <c r="L1024">
        <v>1.96</v>
      </c>
      <c r="M1024" s="2">
        <v>59.69</v>
      </c>
      <c r="N1024" s="3">
        <v>0.61799999999999999</v>
      </c>
      <c r="O1024">
        <v>91.3</v>
      </c>
      <c r="P1024">
        <v>283</v>
      </c>
      <c r="Q1024">
        <v>73.900000000000006</v>
      </c>
      <c r="R1024" s="1">
        <v>2846</v>
      </c>
      <c r="S1024">
        <v>-72</v>
      </c>
    </row>
    <row r="1025" spans="1:19" x14ac:dyDescent="0.2">
      <c r="A1025" t="s">
        <v>938</v>
      </c>
      <c r="B1025" t="s">
        <v>3968</v>
      </c>
      <c r="C1025" t="s">
        <v>1052</v>
      </c>
      <c r="D1025">
        <v>5.9999999999999995E-4</v>
      </c>
      <c r="E1025">
        <v>7.85</v>
      </c>
      <c r="F1025">
        <v>581</v>
      </c>
      <c r="G1025">
        <v>74</v>
      </c>
      <c r="H1025">
        <v>-0.3</v>
      </c>
      <c r="I1025">
        <v>0.09</v>
      </c>
      <c r="J1025">
        <v>-0.39</v>
      </c>
      <c r="K1025">
        <v>7.74</v>
      </c>
      <c r="L1025">
        <v>0.45</v>
      </c>
      <c r="M1025" s="2">
        <v>60.12</v>
      </c>
      <c r="N1025" s="3">
        <v>0.17100000000000001</v>
      </c>
      <c r="O1025">
        <v>171</v>
      </c>
      <c r="P1025" s="1">
        <v>1326</v>
      </c>
      <c r="Q1025">
        <v>74.400000000000006</v>
      </c>
      <c r="R1025" s="1">
        <v>1120</v>
      </c>
      <c r="S1025">
        <v>-72</v>
      </c>
    </row>
    <row r="1026" spans="1:19" x14ac:dyDescent="0.2">
      <c r="A1026" t="s">
        <v>1053</v>
      </c>
      <c r="B1026" t="s">
        <v>3970</v>
      </c>
      <c r="C1026" t="s">
        <v>1054</v>
      </c>
      <c r="D1026">
        <v>-1.0800000000000001E-2</v>
      </c>
      <c r="E1026">
        <v>6.58</v>
      </c>
      <c r="F1026">
        <v>237</v>
      </c>
      <c r="G1026">
        <v>36</v>
      </c>
      <c r="H1026">
        <v>-0.8</v>
      </c>
      <c r="I1026">
        <v>0.09</v>
      </c>
      <c r="J1026">
        <v>-0.89</v>
      </c>
      <c r="K1026">
        <v>6.2</v>
      </c>
      <c r="L1026">
        <v>-0.73</v>
      </c>
      <c r="M1026" s="2">
        <v>21.68</v>
      </c>
      <c r="N1026" s="3">
        <v>-0.41099999999999998</v>
      </c>
      <c r="O1026">
        <v>58.8</v>
      </c>
      <c r="P1026" s="1">
        <v>-3427</v>
      </c>
      <c r="Q1026">
        <v>26.8</v>
      </c>
      <c r="R1026" s="1">
        <v>-1850</v>
      </c>
      <c r="S1026">
        <v>-72</v>
      </c>
    </row>
    <row r="1027" spans="1:19" x14ac:dyDescent="0.2">
      <c r="A1027" t="s">
        <v>1053</v>
      </c>
      <c r="B1027" t="s">
        <v>3970</v>
      </c>
      <c r="C1027" t="s">
        <v>1055</v>
      </c>
      <c r="D1027">
        <v>2.0999999999999999E-3</v>
      </c>
      <c r="E1027">
        <v>7.85</v>
      </c>
      <c r="F1027">
        <v>306</v>
      </c>
      <c r="G1027">
        <v>39</v>
      </c>
      <c r="H1027">
        <v>0.23</v>
      </c>
      <c r="I1027">
        <v>0.09</v>
      </c>
      <c r="J1027">
        <v>0.14000000000000001</v>
      </c>
      <c r="M1027" s="2">
        <v>25.48</v>
      </c>
      <c r="N1027" s="3">
        <v>-0.23799999999999999</v>
      </c>
      <c r="O1027">
        <v>50.2</v>
      </c>
      <c r="P1027" s="1">
        <v>-1117</v>
      </c>
      <c r="Q1027">
        <v>31.5</v>
      </c>
      <c r="R1027">
        <v>-963</v>
      </c>
      <c r="S1027">
        <v>-72</v>
      </c>
    </row>
    <row r="1028" spans="1:19" x14ac:dyDescent="0.2">
      <c r="A1028" t="s">
        <v>1053</v>
      </c>
      <c r="B1028" t="s">
        <v>3970</v>
      </c>
      <c r="C1028" t="s">
        <v>1056</v>
      </c>
      <c r="D1028">
        <v>-1.8800000000000001E-2</v>
      </c>
      <c r="E1028">
        <v>5.56</v>
      </c>
      <c r="F1028">
        <v>178</v>
      </c>
      <c r="G1028">
        <v>32</v>
      </c>
      <c r="H1028">
        <v>-1.71</v>
      </c>
      <c r="I1028">
        <v>0.1</v>
      </c>
      <c r="J1028">
        <v>-1.81</v>
      </c>
      <c r="K1028">
        <v>4.54</v>
      </c>
      <c r="L1028">
        <v>-3.29</v>
      </c>
      <c r="M1028" s="2">
        <v>28.57</v>
      </c>
      <c r="N1028" s="3">
        <v>-0.29099999999999998</v>
      </c>
      <c r="O1028">
        <v>67.7</v>
      </c>
      <c r="P1028" s="1">
        <v>-3389</v>
      </c>
      <c r="Q1028">
        <v>57.9</v>
      </c>
      <c r="R1028" s="1">
        <v>-2152</v>
      </c>
      <c r="S1028">
        <v>164</v>
      </c>
    </row>
    <row r="1029" spans="1:19" x14ac:dyDescent="0.2">
      <c r="A1029" t="s">
        <v>1053</v>
      </c>
      <c r="B1029" t="s">
        <v>3970</v>
      </c>
      <c r="C1029" t="s">
        <v>1057</v>
      </c>
      <c r="D1029">
        <v>-5.4000000000000003E-3</v>
      </c>
      <c r="E1029">
        <v>6.15</v>
      </c>
      <c r="F1029">
        <v>80</v>
      </c>
      <c r="G1029">
        <v>13</v>
      </c>
      <c r="H1029">
        <v>-0.7</v>
      </c>
      <c r="I1029">
        <v>0.04</v>
      </c>
      <c r="J1029">
        <v>-0.74</v>
      </c>
      <c r="M1029" s="2">
        <v>24.71</v>
      </c>
      <c r="N1029" s="3">
        <v>0.26500000000000001</v>
      </c>
      <c r="O1029">
        <v>68.599999999999994</v>
      </c>
      <c r="P1029" s="1">
        <v>3004</v>
      </c>
      <c r="Q1029">
        <v>30.6</v>
      </c>
      <c r="R1029">
        <v>652</v>
      </c>
      <c r="S1029">
        <v>96</v>
      </c>
    </row>
    <row r="1030" spans="1:19" x14ac:dyDescent="0.2">
      <c r="A1030" t="s">
        <v>1053</v>
      </c>
      <c r="B1030" t="s">
        <v>3970</v>
      </c>
      <c r="C1030" t="s">
        <v>1058</v>
      </c>
      <c r="D1030">
        <v>-1.3899999999999999E-2</v>
      </c>
      <c r="E1030">
        <v>4.33</v>
      </c>
      <c r="F1030">
        <v>65</v>
      </c>
      <c r="G1030">
        <v>15</v>
      </c>
      <c r="H1030">
        <v>-0.54</v>
      </c>
      <c r="I1030">
        <v>0.1</v>
      </c>
      <c r="J1030">
        <v>-0.64</v>
      </c>
      <c r="K1030">
        <v>6</v>
      </c>
      <c r="L1030">
        <v>3.4</v>
      </c>
      <c r="M1030" s="2">
        <v>18.239999999999998</v>
      </c>
      <c r="N1030" s="3">
        <v>-0.24199999999999999</v>
      </c>
      <c r="O1030">
        <v>116.2</v>
      </c>
      <c r="P1030" s="1">
        <v>1217</v>
      </c>
      <c r="Q1030">
        <v>37</v>
      </c>
      <c r="R1030" s="1">
        <v>-1048</v>
      </c>
      <c r="S1030">
        <v>164</v>
      </c>
    </row>
    <row r="1031" spans="1:19" x14ac:dyDescent="0.2">
      <c r="A1031" t="s">
        <v>1053</v>
      </c>
      <c r="B1031" t="s">
        <v>3970</v>
      </c>
      <c r="C1031" t="s">
        <v>1059</v>
      </c>
      <c r="D1031">
        <v>-2.4E-2</v>
      </c>
      <c r="E1031">
        <v>5.76</v>
      </c>
      <c r="F1031">
        <v>259</v>
      </c>
      <c r="G1031">
        <v>45</v>
      </c>
      <c r="H1031">
        <v>-0.92</v>
      </c>
      <c r="I1031">
        <v>0.09</v>
      </c>
      <c r="J1031">
        <v>-1.01</v>
      </c>
      <c r="K1031">
        <v>6.08</v>
      </c>
      <c r="L1031">
        <v>0.95</v>
      </c>
      <c r="M1031" s="2">
        <v>48.29</v>
      </c>
      <c r="N1031" s="3">
        <v>-0.05</v>
      </c>
      <c r="O1031">
        <v>67.400000000000006</v>
      </c>
      <c r="P1031">
        <v>-136</v>
      </c>
      <c r="Q1031">
        <v>59.8</v>
      </c>
      <c r="R1031">
        <v>-284</v>
      </c>
      <c r="S1031">
        <v>-72</v>
      </c>
    </row>
    <row r="1032" spans="1:19" x14ac:dyDescent="0.2">
      <c r="A1032" t="s">
        <v>1053</v>
      </c>
      <c r="B1032" t="s">
        <v>3970</v>
      </c>
      <c r="C1032" t="s">
        <v>1060</v>
      </c>
      <c r="D1032">
        <v>9.4000000000000004E-3</v>
      </c>
      <c r="E1032">
        <v>8.51</v>
      </c>
      <c r="F1032">
        <v>332</v>
      </c>
      <c r="G1032">
        <v>39</v>
      </c>
      <c r="H1032">
        <v>-0.31</v>
      </c>
      <c r="I1032">
        <v>0.1</v>
      </c>
      <c r="J1032">
        <v>-0.41</v>
      </c>
      <c r="K1032">
        <v>9.44</v>
      </c>
      <c r="L1032">
        <v>0.98</v>
      </c>
      <c r="M1032" s="2">
        <v>45.48</v>
      </c>
      <c r="N1032" s="3">
        <v>0.14399999999999999</v>
      </c>
      <c r="O1032">
        <v>66.5</v>
      </c>
      <c r="P1032" s="1">
        <v>1373</v>
      </c>
      <c r="Q1032">
        <v>92.2</v>
      </c>
      <c r="R1032" s="1">
        <v>1381</v>
      </c>
      <c r="S1032">
        <v>164</v>
      </c>
    </row>
    <row r="1033" spans="1:19" x14ac:dyDescent="0.2">
      <c r="A1033" t="s">
        <v>1053</v>
      </c>
      <c r="B1033" t="s">
        <v>3970</v>
      </c>
      <c r="C1033" t="s">
        <v>1061</v>
      </c>
      <c r="D1033">
        <v>-4.0000000000000001E-3</v>
      </c>
      <c r="E1033">
        <v>7.27</v>
      </c>
      <c r="F1033">
        <v>269</v>
      </c>
      <c r="G1033">
        <v>37</v>
      </c>
      <c r="H1033">
        <v>-0.32</v>
      </c>
      <c r="I1033">
        <v>0.1</v>
      </c>
      <c r="J1033">
        <v>-0.42</v>
      </c>
      <c r="K1033">
        <v>7.93</v>
      </c>
      <c r="L1033">
        <v>1.35</v>
      </c>
      <c r="M1033" s="2">
        <v>75.06</v>
      </c>
      <c r="N1033" s="3">
        <v>-7.4999999999999997E-2</v>
      </c>
      <c r="O1033">
        <v>116.3</v>
      </c>
      <c r="P1033" s="1">
        <v>-1172</v>
      </c>
      <c r="Q1033">
        <v>152.1</v>
      </c>
      <c r="R1033">
        <v>-793</v>
      </c>
      <c r="S1033">
        <v>164</v>
      </c>
    </row>
    <row r="1034" spans="1:19" x14ac:dyDescent="0.2">
      <c r="A1034" t="s">
        <v>1053</v>
      </c>
      <c r="B1034" t="s">
        <v>3970</v>
      </c>
      <c r="C1034" t="s">
        <v>1062</v>
      </c>
      <c r="D1034">
        <v>-8.0000000000000004E-4</v>
      </c>
      <c r="E1034">
        <v>7.54</v>
      </c>
      <c r="F1034">
        <v>181</v>
      </c>
      <c r="G1034">
        <v>24</v>
      </c>
      <c r="H1034">
        <v>-0.25</v>
      </c>
      <c r="I1034">
        <v>0.1</v>
      </c>
      <c r="J1034">
        <v>-0.35</v>
      </c>
      <c r="K1034">
        <v>7.22</v>
      </c>
      <c r="L1034">
        <v>-2.11</v>
      </c>
      <c r="M1034" s="2">
        <v>40.17</v>
      </c>
      <c r="N1034" s="3">
        <v>-0.16600000000000001</v>
      </c>
      <c r="O1034">
        <v>73.400000000000006</v>
      </c>
      <c r="P1034">
        <v>-453</v>
      </c>
      <c r="Q1034">
        <v>81.400000000000006</v>
      </c>
      <c r="R1034" s="1">
        <v>-1354</v>
      </c>
      <c r="S1034">
        <v>164</v>
      </c>
    </row>
    <row r="1035" spans="1:19" x14ac:dyDescent="0.2">
      <c r="A1035" t="s">
        <v>1053</v>
      </c>
      <c r="B1035" t="s">
        <v>3970</v>
      </c>
      <c r="C1035" t="s">
        <v>1063</v>
      </c>
      <c r="D1035">
        <v>-1.6000000000000001E-3</v>
      </c>
      <c r="E1035">
        <v>7.48</v>
      </c>
      <c r="F1035">
        <v>247</v>
      </c>
      <c r="G1035">
        <v>33</v>
      </c>
      <c r="H1035">
        <v>0.09</v>
      </c>
      <c r="I1035">
        <v>0.1</v>
      </c>
      <c r="J1035">
        <v>-0.01</v>
      </c>
      <c r="K1035">
        <v>7.36</v>
      </c>
      <c r="L1035">
        <v>1.51</v>
      </c>
      <c r="M1035" s="2">
        <v>63.97</v>
      </c>
      <c r="N1035" s="3">
        <v>-0.17</v>
      </c>
      <c r="O1035">
        <v>86.1</v>
      </c>
      <c r="P1035" s="1">
        <v>-3293</v>
      </c>
      <c r="Q1035">
        <v>129.69999999999999</v>
      </c>
      <c r="R1035" s="1">
        <v>-2241</v>
      </c>
      <c r="S1035">
        <v>164</v>
      </c>
    </row>
    <row r="1036" spans="1:19" x14ac:dyDescent="0.2">
      <c r="A1036" t="s">
        <v>1053</v>
      </c>
      <c r="B1036" t="s">
        <v>3970</v>
      </c>
      <c r="C1036" t="s">
        <v>1064</v>
      </c>
      <c r="D1036">
        <v>1.32E-2</v>
      </c>
      <c r="E1036">
        <v>8.73</v>
      </c>
      <c r="F1036">
        <v>384</v>
      </c>
      <c r="G1036">
        <v>44</v>
      </c>
      <c r="H1036">
        <v>0.65</v>
      </c>
      <c r="I1036">
        <v>0.1</v>
      </c>
      <c r="J1036">
        <v>0.55000000000000004</v>
      </c>
      <c r="K1036">
        <v>9.11</v>
      </c>
      <c r="L1036">
        <v>1.51</v>
      </c>
      <c r="M1036" s="2">
        <v>53.26</v>
      </c>
      <c r="N1036" s="3">
        <v>-0.16700000000000001</v>
      </c>
      <c r="O1036">
        <v>110.5</v>
      </c>
      <c r="P1036">
        <v>-151</v>
      </c>
      <c r="Q1036">
        <v>107.9</v>
      </c>
      <c r="R1036" s="1">
        <v>-1819</v>
      </c>
      <c r="S1036">
        <v>164</v>
      </c>
    </row>
    <row r="1037" spans="1:19" x14ac:dyDescent="0.2">
      <c r="A1037" t="s">
        <v>1053</v>
      </c>
      <c r="B1037" t="s">
        <v>3970</v>
      </c>
      <c r="C1037" t="s">
        <v>1065</v>
      </c>
      <c r="D1037">
        <v>1.67E-2</v>
      </c>
      <c r="E1037">
        <v>9.58</v>
      </c>
      <c r="F1037">
        <v>297</v>
      </c>
      <c r="G1037">
        <v>31</v>
      </c>
      <c r="H1037">
        <v>-0.11</v>
      </c>
      <c r="I1037">
        <v>0.1</v>
      </c>
      <c r="J1037">
        <v>-0.21</v>
      </c>
      <c r="K1037">
        <v>9.9</v>
      </c>
      <c r="L1037">
        <v>0.15</v>
      </c>
      <c r="M1037" s="2">
        <v>38.840000000000003</v>
      </c>
      <c r="N1037" s="3">
        <v>-0.26600000000000001</v>
      </c>
      <c r="O1037">
        <v>114</v>
      </c>
      <c r="P1037">
        <v>619</v>
      </c>
      <c r="Q1037">
        <v>78.7</v>
      </c>
      <c r="R1037" s="1">
        <v>-2569</v>
      </c>
      <c r="S1037">
        <v>164</v>
      </c>
    </row>
    <row r="1038" spans="1:19" x14ac:dyDescent="0.2">
      <c r="A1038" t="s">
        <v>1053</v>
      </c>
      <c r="B1038" t="s">
        <v>3970</v>
      </c>
      <c r="C1038" t="s">
        <v>1066</v>
      </c>
      <c r="D1038">
        <v>-2.7000000000000001E-3</v>
      </c>
      <c r="E1038">
        <v>7.5</v>
      </c>
      <c r="F1038">
        <v>450</v>
      </c>
      <c r="G1038">
        <v>60</v>
      </c>
      <c r="H1038">
        <v>-0.56000000000000005</v>
      </c>
      <c r="I1038">
        <v>0.09</v>
      </c>
      <c r="J1038">
        <v>-0.65</v>
      </c>
      <c r="K1038">
        <v>6.43</v>
      </c>
      <c r="L1038">
        <v>-0.9</v>
      </c>
      <c r="M1038" s="2">
        <v>75.760000000000005</v>
      </c>
      <c r="N1038" s="3">
        <v>4.9000000000000002E-2</v>
      </c>
      <c r="O1038">
        <v>121.3</v>
      </c>
      <c r="P1038">
        <v>101</v>
      </c>
      <c r="Q1038">
        <v>93.8</v>
      </c>
      <c r="R1038">
        <v>482</v>
      </c>
      <c r="S1038">
        <v>-72</v>
      </c>
    </row>
    <row r="1039" spans="1:19" x14ac:dyDescent="0.2">
      <c r="A1039" t="s">
        <v>1053</v>
      </c>
      <c r="B1039" t="s">
        <v>3970</v>
      </c>
      <c r="C1039" t="s">
        <v>1067</v>
      </c>
      <c r="D1039">
        <v>-5.0000000000000001E-3</v>
      </c>
      <c r="E1039">
        <v>7.14</v>
      </c>
      <c r="F1039">
        <v>250</v>
      </c>
      <c r="G1039">
        <v>35</v>
      </c>
      <c r="H1039">
        <v>0.89</v>
      </c>
      <c r="I1039">
        <v>0.09</v>
      </c>
      <c r="J1039">
        <v>0.8</v>
      </c>
      <c r="K1039">
        <v>6.89</v>
      </c>
      <c r="L1039">
        <v>-0.42</v>
      </c>
      <c r="M1039" s="2">
        <v>37.4</v>
      </c>
      <c r="N1039" s="3">
        <v>-0.13500000000000001</v>
      </c>
      <c r="O1039">
        <v>59.5</v>
      </c>
      <c r="P1039">
        <v>-383</v>
      </c>
      <c r="Q1039">
        <v>46.3</v>
      </c>
      <c r="R1039">
        <v>-694</v>
      </c>
      <c r="S1039">
        <v>-72</v>
      </c>
    </row>
    <row r="1040" spans="1:19" x14ac:dyDescent="0.2">
      <c r="A1040" t="s">
        <v>1053</v>
      </c>
      <c r="B1040" t="s">
        <v>3970</v>
      </c>
      <c r="C1040" t="s">
        <v>1068</v>
      </c>
      <c r="D1040">
        <v>-2.3599999999999999E-2</v>
      </c>
      <c r="E1040">
        <v>6.24</v>
      </c>
      <c r="F1040">
        <v>368</v>
      </c>
      <c r="G1040">
        <v>59</v>
      </c>
      <c r="H1040">
        <v>-0.56999999999999995</v>
      </c>
      <c r="I1040">
        <v>0.09</v>
      </c>
      <c r="J1040">
        <v>-0.66</v>
      </c>
      <c r="K1040">
        <v>7.5</v>
      </c>
      <c r="L1040">
        <v>1.61</v>
      </c>
      <c r="M1040" s="2">
        <v>54.9</v>
      </c>
      <c r="N1040" s="3">
        <v>-4.4999999999999998E-2</v>
      </c>
      <c r="O1040">
        <v>93.9</v>
      </c>
      <c r="P1040">
        <v>178</v>
      </c>
      <c r="Q1040">
        <v>67.900000000000006</v>
      </c>
      <c r="R1040">
        <v>-282</v>
      </c>
      <c r="S1040">
        <v>-72</v>
      </c>
    </row>
    <row r="1041" spans="1:19" x14ac:dyDescent="0.2">
      <c r="A1041" t="s">
        <v>1053</v>
      </c>
      <c r="B1041" t="s">
        <v>3970</v>
      </c>
      <c r="C1041" t="s">
        <v>1069</v>
      </c>
      <c r="D1041">
        <v>-3.5000000000000001E-3</v>
      </c>
      <c r="E1041">
        <v>7.32</v>
      </c>
      <c r="F1041">
        <v>271</v>
      </c>
      <c r="G1041">
        <v>37</v>
      </c>
      <c r="H1041">
        <v>0.43</v>
      </c>
      <c r="I1041">
        <v>0.09</v>
      </c>
      <c r="J1041">
        <v>0.34</v>
      </c>
      <c r="K1041">
        <v>8.1300000000000008</v>
      </c>
      <c r="L1041">
        <v>2.04</v>
      </c>
      <c r="M1041" s="2">
        <v>39.93</v>
      </c>
      <c r="N1041" s="3">
        <v>3.5999999999999997E-2</v>
      </c>
      <c r="O1041">
        <v>63.3</v>
      </c>
      <c r="P1041">
        <v>383</v>
      </c>
      <c r="Q1041">
        <v>49.4</v>
      </c>
      <c r="R1041">
        <v>194</v>
      </c>
      <c r="S1041">
        <v>-72</v>
      </c>
    </row>
    <row r="1042" spans="1:19" x14ac:dyDescent="0.2">
      <c r="A1042" t="s">
        <v>1053</v>
      </c>
      <c r="B1042" t="s">
        <v>3970</v>
      </c>
      <c r="C1042" t="s">
        <v>1070</v>
      </c>
      <c r="D1042">
        <v>7.0000000000000001E-3</v>
      </c>
      <c r="E1042">
        <v>7.92</v>
      </c>
      <c r="F1042">
        <v>729</v>
      </c>
      <c r="G1042">
        <v>92</v>
      </c>
      <c r="H1042">
        <v>-0.01</v>
      </c>
      <c r="I1042">
        <v>0.09</v>
      </c>
      <c r="J1042">
        <v>-0.1</v>
      </c>
      <c r="K1042">
        <v>8.36</v>
      </c>
      <c r="L1042">
        <v>0.26</v>
      </c>
      <c r="M1042" s="2">
        <v>61.51</v>
      </c>
      <c r="N1042" s="3">
        <v>-0.11</v>
      </c>
      <c r="O1042">
        <v>88.4</v>
      </c>
      <c r="P1042">
        <v>-418</v>
      </c>
      <c r="Q1042">
        <v>76.099999999999994</v>
      </c>
      <c r="R1042">
        <v>-902</v>
      </c>
      <c r="S1042">
        <v>-72</v>
      </c>
    </row>
    <row r="1043" spans="1:19" x14ac:dyDescent="0.2">
      <c r="A1043" t="s">
        <v>1053</v>
      </c>
      <c r="B1043" t="s">
        <v>3970</v>
      </c>
      <c r="C1043" t="s">
        <v>1071</v>
      </c>
      <c r="D1043">
        <v>3.2000000000000002E-3</v>
      </c>
      <c r="E1043">
        <v>8.26</v>
      </c>
      <c r="F1043">
        <v>157</v>
      </c>
      <c r="G1043">
        <v>19</v>
      </c>
      <c r="H1043">
        <v>0.71</v>
      </c>
      <c r="I1043">
        <v>0.1</v>
      </c>
      <c r="J1043">
        <v>0.61</v>
      </c>
      <c r="K1043">
        <v>8.3800000000000008</v>
      </c>
      <c r="L1043">
        <v>0.38</v>
      </c>
      <c r="M1043" s="2">
        <v>20.8</v>
      </c>
      <c r="N1043" s="3">
        <v>-0.19</v>
      </c>
      <c r="O1043">
        <v>76</v>
      </c>
      <c r="P1043">
        <v>-669</v>
      </c>
      <c r="Q1043">
        <v>42.2</v>
      </c>
      <c r="R1043">
        <v>-846</v>
      </c>
      <c r="S1043">
        <v>164</v>
      </c>
    </row>
    <row r="1044" spans="1:19" x14ac:dyDescent="0.2">
      <c r="A1044" t="s">
        <v>1053</v>
      </c>
      <c r="B1044" t="s">
        <v>3970</v>
      </c>
      <c r="C1044" t="s">
        <v>1072</v>
      </c>
      <c r="D1044">
        <v>8.6999999999999994E-3</v>
      </c>
      <c r="E1044">
        <v>8.32</v>
      </c>
      <c r="F1044">
        <v>391</v>
      </c>
      <c r="G1044">
        <v>47</v>
      </c>
      <c r="H1044">
        <v>0.49</v>
      </c>
      <c r="I1044">
        <v>0.1</v>
      </c>
      <c r="J1044">
        <v>0.39</v>
      </c>
      <c r="K1044">
        <v>8.1199999999999992</v>
      </c>
      <c r="L1044">
        <v>0.02</v>
      </c>
      <c r="M1044" s="2">
        <v>47.4</v>
      </c>
      <c r="N1044" s="3">
        <v>4.9000000000000002E-2</v>
      </c>
      <c r="O1044">
        <v>103.8</v>
      </c>
      <c r="P1044">
        <v>950</v>
      </c>
      <c r="Q1044">
        <v>96.1</v>
      </c>
      <c r="R1044">
        <v>697</v>
      </c>
      <c r="S1044">
        <v>164</v>
      </c>
    </row>
    <row r="1045" spans="1:19" x14ac:dyDescent="0.2">
      <c r="A1045" t="s">
        <v>1053</v>
      </c>
      <c r="B1045" t="s">
        <v>3970</v>
      </c>
      <c r="C1045" t="s">
        <v>1073</v>
      </c>
      <c r="D1045">
        <v>-3.5000000000000001E-3</v>
      </c>
      <c r="E1045">
        <v>7.33</v>
      </c>
      <c r="F1045">
        <v>286</v>
      </c>
      <c r="G1045">
        <v>39</v>
      </c>
      <c r="H1045">
        <v>-0.15</v>
      </c>
      <c r="I1045">
        <v>0.1</v>
      </c>
      <c r="J1045">
        <v>-0.25</v>
      </c>
      <c r="K1045">
        <v>7.4</v>
      </c>
      <c r="L1045">
        <v>0.04</v>
      </c>
      <c r="M1045" s="2">
        <v>35.979999999999997</v>
      </c>
      <c r="N1045" s="3">
        <v>2.8000000000000001E-2</v>
      </c>
      <c r="O1045">
        <v>65.2</v>
      </c>
      <c r="P1045">
        <v>-588</v>
      </c>
      <c r="Q1045">
        <v>72.900000000000006</v>
      </c>
      <c r="R1045">
        <v>392</v>
      </c>
      <c r="S1045">
        <v>164</v>
      </c>
    </row>
    <row r="1046" spans="1:19" x14ac:dyDescent="0.2">
      <c r="A1046" t="s">
        <v>1053</v>
      </c>
      <c r="B1046" t="s">
        <v>3970</v>
      </c>
      <c r="C1046" t="s">
        <v>1074</v>
      </c>
      <c r="D1046">
        <v>-9.1000000000000004E-3</v>
      </c>
      <c r="E1046">
        <v>6.98</v>
      </c>
      <c r="F1046">
        <v>335</v>
      </c>
      <c r="G1046">
        <v>48</v>
      </c>
      <c r="H1046">
        <v>3.26</v>
      </c>
      <c r="I1046">
        <v>0.1</v>
      </c>
      <c r="J1046">
        <v>3.16</v>
      </c>
      <c r="K1046">
        <v>8.83</v>
      </c>
      <c r="L1046">
        <v>2.1</v>
      </c>
      <c r="M1046" s="2">
        <v>28.66</v>
      </c>
      <c r="N1046" s="3">
        <v>0.22</v>
      </c>
      <c r="O1046">
        <v>128.6</v>
      </c>
      <c r="P1046" s="1">
        <v>3554</v>
      </c>
      <c r="Q1046">
        <v>58.1</v>
      </c>
      <c r="R1046" s="1">
        <v>1176</v>
      </c>
      <c r="S1046">
        <v>164</v>
      </c>
    </row>
    <row r="1047" spans="1:19" x14ac:dyDescent="0.2">
      <c r="A1047" t="s">
        <v>1053</v>
      </c>
      <c r="B1047" t="s">
        <v>3970</v>
      </c>
      <c r="C1047" t="s">
        <v>1075</v>
      </c>
      <c r="D1047">
        <v>2.2000000000000001E-3</v>
      </c>
      <c r="E1047">
        <v>7.89</v>
      </c>
      <c r="F1047">
        <v>276</v>
      </c>
      <c r="G1047">
        <v>35</v>
      </c>
      <c r="H1047">
        <v>-0.14000000000000001</v>
      </c>
      <c r="I1047">
        <v>0.1</v>
      </c>
      <c r="J1047">
        <v>-0.24</v>
      </c>
      <c r="K1047">
        <v>9.17</v>
      </c>
      <c r="L1047">
        <v>1.97</v>
      </c>
      <c r="M1047" s="2">
        <v>45.01</v>
      </c>
      <c r="N1047" s="3">
        <v>-0.127</v>
      </c>
      <c r="O1047">
        <v>144.69999999999999</v>
      </c>
      <c r="P1047">
        <v>567</v>
      </c>
      <c r="Q1047">
        <v>91.2</v>
      </c>
      <c r="R1047" s="1">
        <v>-1050</v>
      </c>
      <c r="S1047">
        <v>164</v>
      </c>
    </row>
    <row r="1048" spans="1:19" x14ac:dyDescent="0.2">
      <c r="A1048" t="s">
        <v>1053</v>
      </c>
      <c r="B1048" t="s">
        <v>3970</v>
      </c>
      <c r="C1048" t="s">
        <v>1076</v>
      </c>
      <c r="D1048">
        <v>-8.2000000000000007E-3</v>
      </c>
      <c r="E1048">
        <v>6.79</v>
      </c>
      <c r="F1048">
        <v>231</v>
      </c>
      <c r="G1048">
        <v>34</v>
      </c>
      <c r="H1048">
        <v>-0.63</v>
      </c>
      <c r="I1048">
        <v>0.09</v>
      </c>
      <c r="J1048">
        <v>-0.72</v>
      </c>
      <c r="K1048">
        <v>7</v>
      </c>
      <c r="L1048">
        <v>1.55</v>
      </c>
      <c r="M1048" s="2">
        <v>44.3</v>
      </c>
      <c r="N1048" s="3">
        <v>0.14299999999999999</v>
      </c>
      <c r="O1048">
        <v>84.1</v>
      </c>
      <c r="P1048" s="1">
        <v>1623</v>
      </c>
      <c r="Q1048">
        <v>54.8</v>
      </c>
      <c r="R1048">
        <v>708</v>
      </c>
      <c r="S1048">
        <v>-72</v>
      </c>
    </row>
    <row r="1049" spans="1:19" x14ac:dyDescent="0.2">
      <c r="A1049" t="s">
        <v>1053</v>
      </c>
      <c r="B1049" t="s">
        <v>3970</v>
      </c>
      <c r="C1049" t="s">
        <v>1077</v>
      </c>
      <c r="D1049">
        <v>-9.1800000000000007E-2</v>
      </c>
      <c r="E1049">
        <v>1.84</v>
      </c>
      <c r="F1049">
        <v>103</v>
      </c>
      <c r="G1049">
        <v>56</v>
      </c>
      <c r="H1049">
        <v>-2.2599999999999998</v>
      </c>
      <c r="I1049">
        <v>0.1</v>
      </c>
      <c r="J1049">
        <v>-2.36</v>
      </c>
      <c r="K1049">
        <v>3</v>
      </c>
      <c r="L1049">
        <v>1.41</v>
      </c>
      <c r="M1049" s="2">
        <v>11.41</v>
      </c>
      <c r="N1049" s="3">
        <v>-0.42699999999999999</v>
      </c>
      <c r="O1049">
        <v>49.1</v>
      </c>
      <c r="P1049" s="1">
        <v>-1992</v>
      </c>
      <c r="Q1049">
        <v>23.1</v>
      </c>
      <c r="R1049" s="1">
        <v>-1615</v>
      </c>
      <c r="S1049">
        <v>164</v>
      </c>
    </row>
    <row r="1050" spans="1:19" x14ac:dyDescent="0.2">
      <c r="A1050" t="s">
        <v>1053</v>
      </c>
      <c r="B1050" t="s">
        <v>3970</v>
      </c>
      <c r="C1050" t="s">
        <v>1078</v>
      </c>
      <c r="D1050">
        <v>7.9000000000000008E-3</v>
      </c>
      <c r="E1050">
        <v>8.39</v>
      </c>
      <c r="F1050">
        <v>319</v>
      </c>
      <c r="G1050">
        <v>38</v>
      </c>
      <c r="H1050">
        <v>1.1599999999999999</v>
      </c>
      <c r="I1050">
        <v>0.1</v>
      </c>
      <c r="J1050">
        <v>1.06</v>
      </c>
      <c r="K1050">
        <v>7.85</v>
      </c>
      <c r="L1050">
        <v>-0.4</v>
      </c>
      <c r="M1050" s="2">
        <v>51</v>
      </c>
      <c r="N1050" s="3">
        <v>0.32500000000000001</v>
      </c>
      <c r="O1050">
        <v>102.1</v>
      </c>
      <c r="P1050" s="1">
        <v>2776</v>
      </c>
      <c r="Q1050">
        <v>103.4</v>
      </c>
      <c r="R1050" s="1">
        <v>2745</v>
      </c>
      <c r="S1050">
        <v>164</v>
      </c>
    </row>
    <row r="1051" spans="1:19" x14ac:dyDescent="0.2">
      <c r="A1051" t="s">
        <v>1053</v>
      </c>
      <c r="B1051" t="s">
        <v>3970</v>
      </c>
      <c r="C1051" t="s">
        <v>1079</v>
      </c>
      <c r="D1051">
        <v>-7.7000000000000002E-3</v>
      </c>
      <c r="E1051">
        <v>7.4</v>
      </c>
      <c r="F1051">
        <v>777</v>
      </c>
      <c r="G1051">
        <v>105</v>
      </c>
      <c r="H1051">
        <v>-0.39</v>
      </c>
      <c r="I1051">
        <v>0.09</v>
      </c>
      <c r="J1051">
        <v>-0.48</v>
      </c>
      <c r="K1051">
        <v>7.21</v>
      </c>
      <c r="L1051">
        <v>0.28999999999999998</v>
      </c>
      <c r="M1051" s="2">
        <v>55</v>
      </c>
      <c r="N1051" s="3">
        <v>-0.161</v>
      </c>
      <c r="O1051">
        <v>56.9</v>
      </c>
      <c r="P1051" s="1">
        <v>-1262</v>
      </c>
      <c r="Q1051">
        <v>68.099999999999994</v>
      </c>
      <c r="R1051" s="1">
        <v>-1262</v>
      </c>
      <c r="S1051">
        <v>-72</v>
      </c>
    </row>
    <row r="1052" spans="1:19" x14ac:dyDescent="0.2">
      <c r="A1052" t="s">
        <v>1053</v>
      </c>
      <c r="B1052" t="s">
        <v>3970</v>
      </c>
      <c r="C1052" t="s">
        <v>1080</v>
      </c>
      <c r="D1052">
        <v>7.7000000000000002E-3</v>
      </c>
      <c r="E1052">
        <v>8.1</v>
      </c>
      <c r="F1052">
        <v>502</v>
      </c>
      <c r="G1052">
        <v>62</v>
      </c>
      <c r="H1052">
        <v>-0.5</v>
      </c>
      <c r="I1052">
        <v>0.1</v>
      </c>
      <c r="J1052">
        <v>-0.6</v>
      </c>
      <c r="K1052">
        <v>8.1999999999999993</v>
      </c>
      <c r="L1052">
        <v>-0.74</v>
      </c>
      <c r="M1052" s="2">
        <v>55.49</v>
      </c>
      <c r="N1052" s="3">
        <v>-0.129</v>
      </c>
      <c r="O1052">
        <v>224.1</v>
      </c>
      <c r="P1052" s="1">
        <v>-2902</v>
      </c>
      <c r="Q1052">
        <v>112.5</v>
      </c>
      <c r="R1052" s="1">
        <v>-1317</v>
      </c>
      <c r="S1052">
        <v>164</v>
      </c>
    </row>
    <row r="1053" spans="1:19" x14ac:dyDescent="0.2">
      <c r="A1053" t="s">
        <v>1053</v>
      </c>
      <c r="B1053" t="s">
        <v>3970</v>
      </c>
      <c r="C1053" t="s">
        <v>1081</v>
      </c>
      <c r="D1053">
        <v>2.8299999999999999E-2</v>
      </c>
      <c r="E1053">
        <v>8.85</v>
      </c>
      <c r="F1053">
        <v>743</v>
      </c>
      <c r="G1053">
        <v>84</v>
      </c>
      <c r="H1053">
        <v>0.08</v>
      </c>
      <c r="I1053">
        <v>0.09</v>
      </c>
      <c r="J1053">
        <v>-0.01</v>
      </c>
      <c r="K1053">
        <v>9.33</v>
      </c>
      <c r="L1053">
        <v>1.23</v>
      </c>
      <c r="M1053" s="2">
        <v>35.299999999999997</v>
      </c>
      <c r="N1053" s="3">
        <v>-0.20899999999999999</v>
      </c>
      <c r="O1053">
        <v>63.1</v>
      </c>
      <c r="P1053" s="1">
        <v>-1659</v>
      </c>
      <c r="Q1053">
        <v>43.7</v>
      </c>
      <c r="R1053" s="1">
        <v>-1129</v>
      </c>
      <c r="S1053">
        <v>-72</v>
      </c>
    </row>
    <row r="1054" spans="1:19" x14ac:dyDescent="0.2">
      <c r="A1054" t="s">
        <v>1053</v>
      </c>
      <c r="B1054" t="s">
        <v>3970</v>
      </c>
      <c r="C1054" t="s">
        <v>1082</v>
      </c>
      <c r="D1054">
        <v>9.1000000000000004E-3</v>
      </c>
      <c r="E1054">
        <v>8.0500000000000007</v>
      </c>
      <c r="F1054">
        <v>660</v>
      </c>
      <c r="G1054">
        <v>82</v>
      </c>
      <c r="H1054">
        <v>-0.04</v>
      </c>
      <c r="I1054">
        <v>0.09</v>
      </c>
      <c r="J1054">
        <v>-0.13</v>
      </c>
      <c r="K1054">
        <v>7.88</v>
      </c>
      <c r="L1054">
        <v>-0.08</v>
      </c>
      <c r="M1054" s="2">
        <v>59.53</v>
      </c>
      <c r="N1054" s="3">
        <v>0.183</v>
      </c>
      <c r="O1054">
        <v>95.3</v>
      </c>
      <c r="P1054">
        <v>775</v>
      </c>
      <c r="Q1054">
        <v>73.7</v>
      </c>
      <c r="R1054" s="1">
        <v>1170</v>
      </c>
      <c r="S1054">
        <v>-72</v>
      </c>
    </row>
    <row r="1055" spans="1:19" x14ac:dyDescent="0.2">
      <c r="A1055" t="s">
        <v>1053</v>
      </c>
      <c r="B1055" t="s">
        <v>3970</v>
      </c>
      <c r="C1055" t="s">
        <v>1083</v>
      </c>
      <c r="D1055">
        <v>-5.3E-3</v>
      </c>
      <c r="E1055">
        <v>5.56</v>
      </c>
      <c r="F1055">
        <v>50</v>
      </c>
      <c r="G1055">
        <v>9</v>
      </c>
      <c r="I1055">
        <v>0.1</v>
      </c>
      <c r="K1055">
        <v>4.33</v>
      </c>
      <c r="L1055">
        <v>-3.67</v>
      </c>
      <c r="M1055" s="2">
        <v>5.89</v>
      </c>
      <c r="O1055">
        <v>16.100000000000001</v>
      </c>
      <c r="Q1055">
        <v>11.9</v>
      </c>
      <c r="S1055">
        <v>164</v>
      </c>
    </row>
    <row r="1056" spans="1:19" x14ac:dyDescent="0.2">
      <c r="A1056" t="s">
        <v>1053</v>
      </c>
      <c r="B1056" t="s">
        <v>3970</v>
      </c>
      <c r="C1056" t="s">
        <v>1084</v>
      </c>
      <c r="D1056">
        <v>1.15E-2</v>
      </c>
      <c r="E1056">
        <v>8.16</v>
      </c>
      <c r="F1056">
        <v>653</v>
      </c>
      <c r="G1056">
        <v>80</v>
      </c>
      <c r="H1056">
        <v>-0.42</v>
      </c>
      <c r="I1056">
        <v>0.1</v>
      </c>
      <c r="J1056">
        <v>-0.52</v>
      </c>
      <c r="K1056">
        <v>8.17</v>
      </c>
      <c r="L1056">
        <v>0</v>
      </c>
      <c r="M1056" s="2">
        <v>31.52</v>
      </c>
      <c r="N1056" s="3">
        <v>-2.3E-2</v>
      </c>
      <c r="O1056">
        <v>96.6</v>
      </c>
      <c r="P1056">
        <v>854</v>
      </c>
      <c r="Q1056">
        <v>63.9</v>
      </c>
      <c r="R1056">
        <v>28</v>
      </c>
      <c r="S1056">
        <v>164</v>
      </c>
    </row>
    <row r="1057" spans="1:19" x14ac:dyDescent="0.2">
      <c r="A1057" t="s">
        <v>1053</v>
      </c>
      <c r="B1057" t="s">
        <v>3970</v>
      </c>
      <c r="C1057" t="s">
        <v>1085</v>
      </c>
      <c r="D1057">
        <v>-3.3999999999999998E-3</v>
      </c>
      <c r="E1057">
        <v>7.56</v>
      </c>
      <c r="F1057">
        <v>884</v>
      </c>
      <c r="G1057">
        <v>117</v>
      </c>
      <c r="H1057">
        <v>2.09</v>
      </c>
      <c r="I1057">
        <v>0.09</v>
      </c>
      <c r="J1057">
        <v>2</v>
      </c>
      <c r="K1057">
        <v>7.38</v>
      </c>
      <c r="L1057">
        <v>-0.16</v>
      </c>
      <c r="M1057" s="2">
        <v>54.21</v>
      </c>
      <c r="N1057" s="3">
        <v>-0.218</v>
      </c>
      <c r="O1057">
        <v>95.5</v>
      </c>
      <c r="P1057" s="1">
        <v>-1810</v>
      </c>
      <c r="Q1057">
        <v>67.099999999999994</v>
      </c>
      <c r="R1057" s="1">
        <v>-1832</v>
      </c>
      <c r="S1057">
        <v>-72</v>
      </c>
    </row>
    <row r="1058" spans="1:19" x14ac:dyDescent="0.2">
      <c r="A1058" t="s">
        <v>1053</v>
      </c>
      <c r="B1058" t="s">
        <v>3970</v>
      </c>
      <c r="C1058" t="s">
        <v>1086</v>
      </c>
      <c r="D1058">
        <v>-8.0999999999999996E-3</v>
      </c>
      <c r="E1058">
        <v>6.2</v>
      </c>
      <c r="F1058">
        <v>124</v>
      </c>
      <c r="G1058">
        <v>20</v>
      </c>
      <c r="H1058">
        <v>1.43</v>
      </c>
      <c r="I1058">
        <v>0.09</v>
      </c>
      <c r="J1058">
        <v>1.34</v>
      </c>
      <c r="K1058">
        <v>5.6</v>
      </c>
      <c r="L1058">
        <v>0.43</v>
      </c>
      <c r="M1058" s="2">
        <v>37.020000000000003</v>
      </c>
      <c r="N1058" s="3">
        <v>-0.14299999999999999</v>
      </c>
      <c r="O1058">
        <v>88.9</v>
      </c>
      <c r="P1058">
        <v>-969</v>
      </c>
      <c r="Q1058">
        <v>45.8</v>
      </c>
      <c r="R1058">
        <v>-739</v>
      </c>
      <c r="S1058">
        <v>-72</v>
      </c>
    </row>
    <row r="1059" spans="1:19" x14ac:dyDescent="0.2">
      <c r="A1059" t="s">
        <v>1053</v>
      </c>
      <c r="B1059" t="s">
        <v>3970</v>
      </c>
      <c r="C1059" t="s">
        <v>1087</v>
      </c>
      <c r="D1059">
        <v>2.7000000000000001E-3</v>
      </c>
      <c r="E1059">
        <v>8.5500000000000007</v>
      </c>
      <c r="F1059">
        <v>94</v>
      </c>
      <c r="G1059">
        <v>11</v>
      </c>
      <c r="I1059">
        <v>0.1</v>
      </c>
      <c r="K1059">
        <v>9.2899999999999991</v>
      </c>
      <c r="L1059">
        <v>2.04</v>
      </c>
      <c r="M1059" s="2">
        <v>12.5</v>
      </c>
      <c r="O1059">
        <v>21.9</v>
      </c>
      <c r="Q1059">
        <v>15.5</v>
      </c>
      <c r="S1059">
        <v>97</v>
      </c>
    </row>
    <row r="1060" spans="1:19" x14ac:dyDescent="0.2">
      <c r="A1060" t="s">
        <v>1053</v>
      </c>
      <c r="B1060" t="s">
        <v>3970</v>
      </c>
      <c r="C1060" t="s">
        <v>1088</v>
      </c>
      <c r="D1060">
        <v>-1.1999999999999999E-3</v>
      </c>
      <c r="E1060">
        <v>7.36</v>
      </c>
      <c r="F1060">
        <v>103</v>
      </c>
      <c r="G1060">
        <v>14</v>
      </c>
      <c r="H1060">
        <v>0.05</v>
      </c>
      <c r="I1060">
        <v>0.08</v>
      </c>
      <c r="J1060">
        <v>-0.03</v>
      </c>
      <c r="K1060">
        <v>6.33</v>
      </c>
      <c r="L1060">
        <v>-1.42</v>
      </c>
      <c r="M1060" s="2">
        <v>13.06</v>
      </c>
      <c r="N1060" s="3">
        <v>-0.46400000000000002</v>
      </c>
      <c r="O1060">
        <v>24.3</v>
      </c>
      <c r="P1060" s="1">
        <v>-1886</v>
      </c>
      <c r="Q1060">
        <v>26.5</v>
      </c>
      <c r="R1060" s="1">
        <v>-2156</v>
      </c>
      <c r="S1060">
        <v>12</v>
      </c>
    </row>
    <row r="1061" spans="1:19" x14ac:dyDescent="0.2">
      <c r="A1061" t="s">
        <v>1053</v>
      </c>
      <c r="B1061" t="s">
        <v>3970</v>
      </c>
      <c r="C1061" t="s">
        <v>1089</v>
      </c>
      <c r="D1061">
        <v>-6.4999999999999997E-3</v>
      </c>
      <c r="E1061">
        <v>6.82</v>
      </c>
      <c r="F1061">
        <v>191</v>
      </c>
      <c r="G1061">
        <v>28</v>
      </c>
      <c r="H1061">
        <v>0.37</v>
      </c>
      <c r="I1061">
        <v>0.09</v>
      </c>
      <c r="J1061">
        <v>0.28000000000000003</v>
      </c>
      <c r="K1061">
        <v>8.33</v>
      </c>
      <c r="L1061">
        <v>2.33</v>
      </c>
      <c r="M1061" s="2">
        <v>31.3</v>
      </c>
      <c r="N1061" s="3">
        <v>-0.192</v>
      </c>
      <c r="O1061">
        <v>60.1</v>
      </c>
      <c r="P1061" s="1">
        <v>-2834</v>
      </c>
      <c r="Q1061">
        <v>38.700000000000003</v>
      </c>
      <c r="R1061">
        <v>-894</v>
      </c>
      <c r="S1061">
        <v>-59</v>
      </c>
    </row>
    <row r="1062" spans="1:19" x14ac:dyDescent="0.2">
      <c r="A1062" t="s">
        <v>1053</v>
      </c>
      <c r="B1062" t="s">
        <v>3970</v>
      </c>
      <c r="C1062" t="s">
        <v>1090</v>
      </c>
      <c r="D1062">
        <v>2.0899999999999998E-2</v>
      </c>
      <c r="E1062">
        <v>9.06</v>
      </c>
      <c r="F1062">
        <v>480</v>
      </c>
      <c r="G1062">
        <v>53</v>
      </c>
      <c r="H1062">
        <v>0.24</v>
      </c>
      <c r="I1062">
        <v>0.09</v>
      </c>
      <c r="J1062">
        <v>0.15</v>
      </c>
      <c r="K1062">
        <v>8.92</v>
      </c>
      <c r="L1062">
        <v>0.04</v>
      </c>
      <c r="M1062" s="2">
        <v>65.290000000000006</v>
      </c>
      <c r="N1062" s="3">
        <v>7.1999999999999995E-2</v>
      </c>
      <c r="O1062">
        <v>117.2</v>
      </c>
      <c r="P1062">
        <v>812</v>
      </c>
      <c r="Q1062">
        <v>80.8</v>
      </c>
      <c r="R1062">
        <v>577</v>
      </c>
      <c r="S1062">
        <v>-72</v>
      </c>
    </row>
    <row r="1063" spans="1:19" x14ac:dyDescent="0.2">
      <c r="A1063" t="s">
        <v>1053</v>
      </c>
      <c r="B1063" t="s">
        <v>3970</v>
      </c>
      <c r="C1063" t="s">
        <v>1091</v>
      </c>
      <c r="D1063">
        <v>-1.84E-2</v>
      </c>
      <c r="E1063">
        <v>6.89</v>
      </c>
      <c r="F1063">
        <v>586</v>
      </c>
      <c r="G1063">
        <v>85</v>
      </c>
      <c r="H1063">
        <v>1.88</v>
      </c>
      <c r="I1063">
        <v>0.09</v>
      </c>
      <c r="J1063">
        <v>1.79</v>
      </c>
      <c r="K1063">
        <v>7.72</v>
      </c>
      <c r="L1063">
        <v>1.2</v>
      </c>
      <c r="M1063" s="2">
        <v>38.049999999999997</v>
      </c>
      <c r="N1063" s="3">
        <v>-0.32200000000000001</v>
      </c>
      <c r="O1063">
        <v>87.9</v>
      </c>
      <c r="P1063" s="1">
        <v>-2980</v>
      </c>
      <c r="Q1063">
        <v>47.1</v>
      </c>
      <c r="R1063" s="1">
        <v>-2199</v>
      </c>
      <c r="S1063">
        <v>-72</v>
      </c>
    </row>
    <row r="1064" spans="1:19" x14ac:dyDescent="0.2">
      <c r="A1064" t="s">
        <v>1053</v>
      </c>
      <c r="B1064" t="s">
        <v>3970</v>
      </c>
      <c r="C1064" t="s">
        <v>1092</v>
      </c>
      <c r="D1064">
        <v>-8.9999999999999993E-3</v>
      </c>
      <c r="E1064">
        <v>6.93</v>
      </c>
      <c r="F1064">
        <v>305</v>
      </c>
      <c r="G1064">
        <v>44</v>
      </c>
      <c r="H1064">
        <v>-0.31</v>
      </c>
      <c r="I1064">
        <v>0.1</v>
      </c>
      <c r="J1064">
        <v>-0.41</v>
      </c>
      <c r="K1064">
        <v>7.64</v>
      </c>
      <c r="L1064">
        <v>1.1000000000000001</v>
      </c>
      <c r="M1064" s="2">
        <v>30.14</v>
      </c>
      <c r="N1064" s="3">
        <v>-0.112</v>
      </c>
      <c r="O1064">
        <v>82.7</v>
      </c>
      <c r="P1064">
        <v>-113</v>
      </c>
      <c r="Q1064">
        <v>61.1</v>
      </c>
      <c r="R1064">
        <v>-583</v>
      </c>
      <c r="S1064">
        <v>164</v>
      </c>
    </row>
    <row r="1065" spans="1:19" x14ac:dyDescent="0.2">
      <c r="A1065" t="s">
        <v>1053</v>
      </c>
      <c r="B1065" t="s">
        <v>3970</v>
      </c>
      <c r="C1065" t="s">
        <v>1093</v>
      </c>
      <c r="D1065">
        <v>2.0999999999999999E-3</v>
      </c>
      <c r="E1065">
        <v>8.23</v>
      </c>
      <c r="F1065">
        <v>107</v>
      </c>
      <c r="G1065">
        <v>13</v>
      </c>
      <c r="H1065">
        <v>3.61</v>
      </c>
      <c r="I1065">
        <v>0.08</v>
      </c>
      <c r="J1065">
        <v>3.53</v>
      </c>
      <c r="K1065">
        <v>6.5</v>
      </c>
      <c r="L1065">
        <v>-2.13</v>
      </c>
      <c r="M1065" s="2">
        <v>31.17</v>
      </c>
      <c r="N1065" s="3">
        <v>-0.186</v>
      </c>
      <c r="O1065">
        <v>68.3</v>
      </c>
      <c r="P1065" s="1">
        <v>1145</v>
      </c>
      <c r="Q1065">
        <v>63.2</v>
      </c>
      <c r="R1065" s="1">
        <v>-1234</v>
      </c>
      <c r="S1065">
        <v>12</v>
      </c>
    </row>
    <row r="1066" spans="1:19" x14ac:dyDescent="0.2">
      <c r="A1066" t="s">
        <v>1053</v>
      </c>
      <c r="B1066" t="s">
        <v>3970</v>
      </c>
      <c r="C1066" t="s">
        <v>1094</v>
      </c>
      <c r="D1066">
        <v>7.6E-3</v>
      </c>
      <c r="E1066">
        <v>7.95</v>
      </c>
      <c r="F1066">
        <v>731</v>
      </c>
      <c r="G1066">
        <v>92</v>
      </c>
      <c r="H1066">
        <v>-0.2</v>
      </c>
      <c r="I1066">
        <v>0.09</v>
      </c>
      <c r="J1066">
        <v>-0.28999999999999998</v>
      </c>
      <c r="K1066">
        <v>7.37</v>
      </c>
      <c r="L1066">
        <v>-1.27</v>
      </c>
      <c r="M1066" s="2">
        <v>55.4</v>
      </c>
      <c r="N1066" s="3">
        <v>-5.8999999999999997E-2</v>
      </c>
      <c r="O1066">
        <v>114.4</v>
      </c>
      <c r="P1066">
        <v>424</v>
      </c>
      <c r="Q1066">
        <v>68.599999999999994</v>
      </c>
      <c r="R1066">
        <v>-391</v>
      </c>
      <c r="S1066">
        <v>-72</v>
      </c>
    </row>
    <row r="1067" spans="1:19" x14ac:dyDescent="0.2">
      <c r="A1067" t="s">
        <v>1053</v>
      </c>
      <c r="B1067" t="s">
        <v>3970</v>
      </c>
      <c r="C1067" t="s">
        <v>1095</v>
      </c>
      <c r="D1067">
        <v>2.0000000000000001E-4</v>
      </c>
      <c r="E1067">
        <v>7.68</v>
      </c>
      <c r="F1067">
        <v>261</v>
      </c>
      <c r="G1067">
        <v>34</v>
      </c>
      <c r="H1067">
        <v>-0.04</v>
      </c>
      <c r="I1067">
        <v>0.08</v>
      </c>
      <c r="J1067">
        <v>-0.12</v>
      </c>
      <c r="K1067">
        <v>8.1</v>
      </c>
      <c r="L1067">
        <v>0.33</v>
      </c>
      <c r="M1067" s="2">
        <v>38.06</v>
      </c>
      <c r="N1067" s="3">
        <v>0.106</v>
      </c>
      <c r="O1067">
        <v>92.1</v>
      </c>
      <c r="P1067" s="1">
        <v>1956</v>
      </c>
      <c r="Q1067">
        <v>77.099999999999994</v>
      </c>
      <c r="R1067">
        <v>929</v>
      </c>
      <c r="S1067">
        <v>12</v>
      </c>
    </row>
    <row r="1068" spans="1:19" x14ac:dyDescent="0.2">
      <c r="A1068" t="s">
        <v>1053</v>
      </c>
      <c r="B1068" t="s">
        <v>3970</v>
      </c>
      <c r="C1068" t="s">
        <v>1096</v>
      </c>
      <c r="D1068">
        <v>1.9800000000000002E-2</v>
      </c>
      <c r="E1068">
        <v>9.43</v>
      </c>
      <c r="F1068">
        <v>377</v>
      </c>
      <c r="G1068">
        <v>40</v>
      </c>
      <c r="H1068">
        <v>0.67</v>
      </c>
      <c r="I1068">
        <v>0.09</v>
      </c>
      <c r="J1068">
        <v>0.57999999999999996</v>
      </c>
      <c r="K1068">
        <v>10</v>
      </c>
      <c r="L1068">
        <v>0.5</v>
      </c>
      <c r="M1068" s="2">
        <v>144.84</v>
      </c>
      <c r="N1068" s="3">
        <v>-0.16800000000000001</v>
      </c>
      <c r="O1068">
        <v>172.2</v>
      </c>
      <c r="P1068" s="1">
        <v>1380</v>
      </c>
      <c r="Q1068">
        <v>179.2</v>
      </c>
      <c r="R1068" s="1">
        <v>-3523</v>
      </c>
      <c r="S1068">
        <v>-72</v>
      </c>
    </row>
    <row r="1069" spans="1:19" x14ac:dyDescent="0.2">
      <c r="A1069" t="s">
        <v>1053</v>
      </c>
      <c r="B1069" t="s">
        <v>3970</v>
      </c>
      <c r="C1069" t="s">
        <v>1097</v>
      </c>
      <c r="D1069">
        <v>9.7000000000000003E-3</v>
      </c>
      <c r="E1069">
        <v>8.2100000000000009</v>
      </c>
      <c r="F1069">
        <v>509</v>
      </c>
      <c r="G1069">
        <v>62</v>
      </c>
      <c r="H1069">
        <v>-0.3</v>
      </c>
      <c r="I1069">
        <v>0.09</v>
      </c>
      <c r="J1069">
        <v>-0.39</v>
      </c>
      <c r="K1069">
        <v>8</v>
      </c>
      <c r="L1069">
        <v>0.24</v>
      </c>
      <c r="M1069" s="2">
        <v>58.73</v>
      </c>
      <c r="N1069" s="3">
        <v>-8.7999999999999995E-2</v>
      </c>
      <c r="O1069">
        <v>97.7</v>
      </c>
      <c r="P1069">
        <v>-387</v>
      </c>
      <c r="Q1069">
        <v>72.7</v>
      </c>
      <c r="R1069">
        <v>-664</v>
      </c>
      <c r="S1069">
        <v>-72</v>
      </c>
    </row>
    <row r="1070" spans="1:19" x14ac:dyDescent="0.2">
      <c r="A1070" t="s">
        <v>1053</v>
      </c>
      <c r="B1070" t="s">
        <v>3970</v>
      </c>
      <c r="C1070" t="s">
        <v>1098</v>
      </c>
      <c r="D1070">
        <v>1.7100000000000001E-2</v>
      </c>
      <c r="E1070">
        <v>8.26</v>
      </c>
      <c r="F1070">
        <v>818</v>
      </c>
      <c r="G1070">
        <v>99</v>
      </c>
      <c r="H1070">
        <v>-0.01</v>
      </c>
      <c r="I1070">
        <v>0.09</v>
      </c>
      <c r="J1070">
        <v>-0.1</v>
      </c>
      <c r="K1070">
        <v>8.27</v>
      </c>
      <c r="L1070">
        <v>1.03</v>
      </c>
      <c r="M1070" s="2">
        <v>47.73</v>
      </c>
      <c r="N1070" s="3">
        <v>0.03</v>
      </c>
      <c r="O1070">
        <v>100.5</v>
      </c>
      <c r="P1070">
        <v>784</v>
      </c>
      <c r="Q1070">
        <v>59.1</v>
      </c>
      <c r="R1070">
        <v>199</v>
      </c>
      <c r="S1070">
        <v>-72</v>
      </c>
    </row>
    <row r="1071" spans="1:19" x14ac:dyDescent="0.2">
      <c r="A1071" t="s">
        <v>1053</v>
      </c>
      <c r="B1071" t="s">
        <v>3970</v>
      </c>
      <c r="C1071" t="s">
        <v>1099</v>
      </c>
      <c r="D1071">
        <v>2.0999999999999999E-3</v>
      </c>
      <c r="E1071">
        <v>7.74</v>
      </c>
      <c r="F1071">
        <v>666</v>
      </c>
      <c r="G1071">
        <v>86</v>
      </c>
      <c r="H1071">
        <v>0.21</v>
      </c>
      <c r="I1071">
        <v>0.09</v>
      </c>
      <c r="J1071">
        <v>0.12</v>
      </c>
      <c r="K1071">
        <v>8.08</v>
      </c>
      <c r="L1071">
        <v>-7.0000000000000007E-2</v>
      </c>
      <c r="M1071" s="2">
        <v>49.1</v>
      </c>
      <c r="N1071" s="3">
        <v>-0.215</v>
      </c>
      <c r="O1071">
        <v>96.4</v>
      </c>
      <c r="P1071" s="1">
        <v>-1148</v>
      </c>
      <c r="Q1071">
        <v>60.8</v>
      </c>
      <c r="R1071" s="1">
        <v>-1629</v>
      </c>
      <c r="S1071">
        <v>-72</v>
      </c>
    </row>
    <row r="1072" spans="1:19" x14ac:dyDescent="0.2">
      <c r="A1072" t="s">
        <v>1053</v>
      </c>
      <c r="B1072" t="s">
        <v>3970</v>
      </c>
      <c r="C1072" t="s">
        <v>1100</v>
      </c>
      <c r="D1072">
        <v>6.3E-3</v>
      </c>
      <c r="E1072">
        <v>8.0299999999999994</v>
      </c>
      <c r="F1072">
        <v>474</v>
      </c>
      <c r="G1072">
        <v>59</v>
      </c>
      <c r="H1072">
        <v>-0.53</v>
      </c>
      <c r="I1072">
        <v>0.08</v>
      </c>
      <c r="J1072">
        <v>-0.61</v>
      </c>
      <c r="K1072">
        <v>7.95</v>
      </c>
      <c r="L1072">
        <v>-0.93</v>
      </c>
      <c r="M1072" s="2">
        <v>57.04</v>
      </c>
      <c r="N1072" s="3">
        <v>-0.192</v>
      </c>
      <c r="O1072">
        <v>100.9</v>
      </c>
      <c r="P1072" s="1">
        <v>-1896</v>
      </c>
      <c r="Q1072">
        <v>115.6</v>
      </c>
      <c r="R1072" s="1">
        <v>-2357</v>
      </c>
      <c r="S1072">
        <v>12</v>
      </c>
    </row>
    <row r="1073" spans="1:19" x14ac:dyDescent="0.2">
      <c r="A1073" t="s">
        <v>1053</v>
      </c>
      <c r="B1073" t="s">
        <v>3970</v>
      </c>
      <c r="C1073" t="s">
        <v>1101</v>
      </c>
      <c r="D1073">
        <v>7.3000000000000001E-3</v>
      </c>
      <c r="E1073">
        <v>8.4700000000000006</v>
      </c>
      <c r="F1073">
        <v>271</v>
      </c>
      <c r="G1073">
        <v>32</v>
      </c>
      <c r="H1073">
        <v>1.02</v>
      </c>
      <c r="I1073">
        <v>0.08</v>
      </c>
      <c r="J1073">
        <v>0.94</v>
      </c>
      <c r="K1073">
        <v>9.09</v>
      </c>
      <c r="L1073">
        <v>1.95</v>
      </c>
      <c r="M1073" s="2">
        <v>43.7</v>
      </c>
      <c r="N1073" s="3">
        <v>0.18</v>
      </c>
      <c r="O1073">
        <v>77.400000000000006</v>
      </c>
      <c r="P1073" s="1">
        <v>1620</v>
      </c>
      <c r="Q1073">
        <v>88.6</v>
      </c>
      <c r="R1073" s="1">
        <v>1554</v>
      </c>
      <c r="S1073">
        <v>12</v>
      </c>
    </row>
    <row r="1074" spans="1:19" x14ac:dyDescent="0.2">
      <c r="A1074" t="s">
        <v>1053</v>
      </c>
      <c r="B1074" t="s">
        <v>3970</v>
      </c>
      <c r="C1074" t="s">
        <v>1102</v>
      </c>
      <c r="D1074">
        <v>8.0000000000000002E-3</v>
      </c>
      <c r="E1074">
        <v>8.19</v>
      </c>
      <c r="F1074">
        <v>442</v>
      </c>
      <c r="G1074">
        <v>54</v>
      </c>
      <c r="H1074">
        <v>-0.74</v>
      </c>
      <c r="I1074">
        <v>0.09</v>
      </c>
      <c r="J1074">
        <v>-0.83</v>
      </c>
      <c r="K1074">
        <v>9.73</v>
      </c>
      <c r="L1074">
        <v>1.98</v>
      </c>
      <c r="M1074" s="2">
        <v>86.51</v>
      </c>
      <c r="N1074" s="3">
        <v>8.9999999999999993E-3</v>
      </c>
      <c r="O1074">
        <v>103.7</v>
      </c>
      <c r="P1074" s="1">
        <v>1650</v>
      </c>
      <c r="Q1074">
        <v>107.1</v>
      </c>
      <c r="R1074">
        <v>145</v>
      </c>
      <c r="S1074">
        <v>-72</v>
      </c>
    </row>
    <row r="1075" spans="1:19" x14ac:dyDescent="0.2">
      <c r="A1075" t="s">
        <v>1053</v>
      </c>
      <c r="B1075" t="s">
        <v>3970</v>
      </c>
      <c r="C1075" t="s">
        <v>1103</v>
      </c>
      <c r="D1075">
        <v>1.54E-2</v>
      </c>
      <c r="E1075">
        <v>8.32</v>
      </c>
      <c r="F1075">
        <v>682</v>
      </c>
      <c r="G1075">
        <v>82</v>
      </c>
      <c r="H1075">
        <v>0.37</v>
      </c>
      <c r="I1075">
        <v>0.09</v>
      </c>
      <c r="J1075">
        <v>0.28000000000000003</v>
      </c>
      <c r="K1075">
        <v>8.1999999999999993</v>
      </c>
      <c r="L1075">
        <v>-0.3</v>
      </c>
      <c r="M1075" s="2">
        <v>74.53</v>
      </c>
      <c r="N1075" s="3">
        <v>0.16900000000000001</v>
      </c>
      <c r="O1075">
        <v>74.400000000000006</v>
      </c>
      <c r="P1075">
        <v>717</v>
      </c>
      <c r="Q1075">
        <v>92.2</v>
      </c>
      <c r="R1075" s="1">
        <v>1376</v>
      </c>
      <c r="S1075">
        <v>-72</v>
      </c>
    </row>
    <row r="1076" spans="1:19" x14ac:dyDescent="0.2">
      <c r="A1076" t="s">
        <v>1053</v>
      </c>
      <c r="B1076" t="s">
        <v>3970</v>
      </c>
      <c r="C1076" t="s">
        <v>1104</v>
      </c>
      <c r="D1076">
        <v>2.3300000000000001E-2</v>
      </c>
      <c r="E1076">
        <v>8.66</v>
      </c>
      <c r="F1076">
        <v>710</v>
      </c>
      <c r="G1076">
        <v>82</v>
      </c>
      <c r="H1076">
        <v>-0.21</v>
      </c>
      <c r="I1076">
        <v>0.08</v>
      </c>
      <c r="J1076">
        <v>-0.28999999999999998</v>
      </c>
      <c r="K1076">
        <v>8.5399999999999991</v>
      </c>
      <c r="L1076">
        <v>-0.26</v>
      </c>
      <c r="M1076" s="2">
        <v>88.67</v>
      </c>
      <c r="N1076" s="3">
        <v>6.4000000000000001E-2</v>
      </c>
      <c r="O1076">
        <v>103.8</v>
      </c>
      <c r="P1076">
        <v>607</v>
      </c>
      <c r="Q1076">
        <v>179.7</v>
      </c>
      <c r="R1076" s="1">
        <v>1544</v>
      </c>
      <c r="S1076">
        <v>12</v>
      </c>
    </row>
    <row r="1077" spans="1:19" x14ac:dyDescent="0.2">
      <c r="A1077" t="s">
        <v>1053</v>
      </c>
      <c r="B1077" t="s">
        <v>3970</v>
      </c>
      <c r="C1077" t="s">
        <v>1105</v>
      </c>
      <c r="D1077">
        <v>2.5899999999999999E-2</v>
      </c>
      <c r="E1077">
        <v>8.5500000000000007</v>
      </c>
      <c r="F1077">
        <v>864</v>
      </c>
      <c r="G1077">
        <v>101</v>
      </c>
      <c r="H1077">
        <v>-7.0000000000000007E-2</v>
      </c>
      <c r="I1077">
        <v>0.09</v>
      </c>
      <c r="J1077">
        <v>-0.16</v>
      </c>
      <c r="K1077">
        <v>8.15</v>
      </c>
      <c r="L1077">
        <v>-0.3</v>
      </c>
      <c r="M1077" s="2">
        <v>64.33</v>
      </c>
      <c r="N1077" s="3">
        <v>5.1999999999999998E-2</v>
      </c>
      <c r="O1077">
        <v>91.9</v>
      </c>
      <c r="P1077">
        <v>-611</v>
      </c>
      <c r="Q1077">
        <v>79.599999999999994</v>
      </c>
      <c r="R1077">
        <v>429</v>
      </c>
      <c r="S1077">
        <v>-72</v>
      </c>
    </row>
    <row r="1078" spans="1:19" x14ac:dyDescent="0.2">
      <c r="A1078" t="s">
        <v>1053</v>
      </c>
      <c r="B1078" t="s">
        <v>3970</v>
      </c>
      <c r="C1078" t="s">
        <v>1106</v>
      </c>
      <c r="D1078">
        <v>3.7000000000000002E-3</v>
      </c>
      <c r="E1078">
        <v>8.39</v>
      </c>
      <c r="F1078">
        <v>151</v>
      </c>
      <c r="G1078">
        <v>18</v>
      </c>
      <c r="H1078">
        <v>0.04</v>
      </c>
      <c r="I1078">
        <v>0.1</v>
      </c>
      <c r="J1078">
        <v>-0.06</v>
      </c>
      <c r="K1078">
        <v>9</v>
      </c>
      <c r="L1078">
        <v>0.5</v>
      </c>
      <c r="M1078" s="2">
        <v>29.08</v>
      </c>
      <c r="N1078" s="3">
        <v>-0.16800000000000001</v>
      </c>
      <c r="O1078">
        <v>46.4</v>
      </c>
      <c r="P1078" s="1">
        <v>-1347</v>
      </c>
      <c r="Q1078">
        <v>58.9</v>
      </c>
      <c r="R1078">
        <v>-997</v>
      </c>
      <c r="S1078">
        <v>164</v>
      </c>
    </row>
    <row r="1079" spans="1:19" x14ac:dyDescent="0.2">
      <c r="A1079" t="s">
        <v>1053</v>
      </c>
      <c r="B1079" t="s">
        <v>3970</v>
      </c>
      <c r="C1079" t="s">
        <v>1107</v>
      </c>
      <c r="D1079">
        <v>-7.1000000000000004E-3</v>
      </c>
      <c r="E1079">
        <v>6.91</v>
      </c>
      <c r="F1079">
        <v>235</v>
      </c>
      <c r="G1079">
        <v>34</v>
      </c>
      <c r="H1079">
        <v>-0.52</v>
      </c>
      <c r="I1079">
        <v>0.09</v>
      </c>
      <c r="J1079">
        <v>-0.61</v>
      </c>
      <c r="K1079">
        <v>8.1300000000000008</v>
      </c>
      <c r="L1079">
        <v>0.63</v>
      </c>
      <c r="M1079" s="2">
        <v>42.96</v>
      </c>
      <c r="N1079" s="3">
        <v>-5.5E-2</v>
      </c>
      <c r="O1079">
        <v>72</v>
      </c>
      <c r="P1079">
        <v>360</v>
      </c>
      <c r="Q1079">
        <v>53.2</v>
      </c>
      <c r="R1079">
        <v>-283</v>
      </c>
      <c r="S1079">
        <v>-72</v>
      </c>
    </row>
    <row r="1080" spans="1:19" x14ac:dyDescent="0.2">
      <c r="A1080" t="s">
        <v>1053</v>
      </c>
      <c r="B1080" t="s">
        <v>3970</v>
      </c>
      <c r="C1080" t="s">
        <v>1108</v>
      </c>
      <c r="D1080">
        <v>1.43E-2</v>
      </c>
      <c r="E1080">
        <v>8.5299999999999994</v>
      </c>
      <c r="F1080">
        <v>495</v>
      </c>
      <c r="G1080">
        <v>58</v>
      </c>
      <c r="H1080">
        <v>-0.51</v>
      </c>
      <c r="I1080">
        <v>0.09</v>
      </c>
      <c r="J1080">
        <v>-0.6</v>
      </c>
      <c r="K1080">
        <v>7.58</v>
      </c>
      <c r="L1080">
        <v>-1.42</v>
      </c>
      <c r="M1080" s="2">
        <v>58.19</v>
      </c>
      <c r="N1080" s="3">
        <v>-0.04</v>
      </c>
      <c r="O1080">
        <v>108</v>
      </c>
      <c r="P1080" s="1">
        <v>1876</v>
      </c>
      <c r="Q1080">
        <v>72</v>
      </c>
      <c r="R1080">
        <v>-259</v>
      </c>
      <c r="S1080">
        <v>-72</v>
      </c>
    </row>
    <row r="1081" spans="1:19" x14ac:dyDescent="0.2">
      <c r="A1081" t="s">
        <v>1053</v>
      </c>
      <c r="B1081" t="s">
        <v>3970</v>
      </c>
      <c r="C1081" t="s">
        <v>1109</v>
      </c>
      <c r="D1081">
        <v>1.24E-2</v>
      </c>
      <c r="E1081">
        <v>9</v>
      </c>
      <c r="F1081">
        <v>297</v>
      </c>
      <c r="G1081">
        <v>33</v>
      </c>
      <c r="H1081">
        <v>-0.64</v>
      </c>
      <c r="I1081">
        <v>0.09</v>
      </c>
      <c r="J1081">
        <v>-0.73</v>
      </c>
      <c r="K1081">
        <v>8.1999999999999993</v>
      </c>
      <c r="L1081">
        <v>-0.6</v>
      </c>
      <c r="M1081" s="2">
        <v>31.02</v>
      </c>
      <c r="N1081" s="3">
        <v>-0.45100000000000001</v>
      </c>
      <c r="O1081">
        <v>54.7</v>
      </c>
      <c r="P1081" s="1">
        <v>-2021</v>
      </c>
      <c r="Q1081">
        <v>38.4</v>
      </c>
      <c r="R1081" s="1">
        <v>-3125</v>
      </c>
      <c r="S1081">
        <v>-72</v>
      </c>
    </row>
    <row r="1082" spans="1:19" x14ac:dyDescent="0.2">
      <c r="A1082" t="s">
        <v>1053</v>
      </c>
      <c r="B1082" t="s">
        <v>3970</v>
      </c>
      <c r="C1082" t="s">
        <v>1110</v>
      </c>
      <c r="D1082">
        <v>1.2200000000000001E-2</v>
      </c>
      <c r="E1082">
        <v>9.06</v>
      </c>
      <c r="F1082">
        <v>281</v>
      </c>
      <c r="G1082">
        <v>31</v>
      </c>
      <c r="H1082">
        <v>0.28999999999999998</v>
      </c>
      <c r="I1082">
        <v>0.09</v>
      </c>
      <c r="J1082">
        <v>0.2</v>
      </c>
      <c r="K1082">
        <v>8.4</v>
      </c>
      <c r="L1082">
        <v>-0.78</v>
      </c>
      <c r="M1082" s="2">
        <v>45.58</v>
      </c>
      <c r="N1082" s="3">
        <v>8.2000000000000003E-2</v>
      </c>
      <c r="O1082">
        <v>90</v>
      </c>
      <c r="P1082">
        <v>622</v>
      </c>
      <c r="Q1082">
        <v>56.4</v>
      </c>
      <c r="R1082">
        <v>452</v>
      </c>
      <c r="S1082">
        <v>-72</v>
      </c>
    </row>
    <row r="1083" spans="1:19" x14ac:dyDescent="0.2">
      <c r="A1083" t="s">
        <v>1053</v>
      </c>
      <c r="B1083" t="s">
        <v>3970</v>
      </c>
      <c r="C1083" t="s">
        <v>1111</v>
      </c>
      <c r="D1083">
        <v>1.23E-2</v>
      </c>
      <c r="E1083">
        <v>8.82</v>
      </c>
      <c r="F1083">
        <v>335</v>
      </c>
      <c r="G1083">
        <v>38</v>
      </c>
      <c r="H1083">
        <v>-0.5</v>
      </c>
      <c r="I1083">
        <v>0.08</v>
      </c>
      <c r="J1083">
        <v>-0.57999999999999996</v>
      </c>
      <c r="K1083">
        <v>8.4499999999999993</v>
      </c>
      <c r="L1083">
        <v>-0.61</v>
      </c>
      <c r="M1083" s="2">
        <v>45.93</v>
      </c>
      <c r="N1083" s="3">
        <v>-5.2999999999999999E-2</v>
      </c>
      <c r="O1083">
        <v>77.599999999999994</v>
      </c>
      <c r="P1083">
        <v>-236</v>
      </c>
      <c r="Q1083">
        <v>93.1</v>
      </c>
      <c r="R1083">
        <v>-255</v>
      </c>
      <c r="S1083">
        <v>12</v>
      </c>
    </row>
    <row r="1084" spans="1:19" x14ac:dyDescent="0.2">
      <c r="A1084" t="s">
        <v>1053</v>
      </c>
      <c r="B1084" t="s">
        <v>3970</v>
      </c>
      <c r="C1084" t="s">
        <v>1112</v>
      </c>
      <c r="D1084">
        <v>-5.3E-3</v>
      </c>
      <c r="E1084">
        <v>6.29</v>
      </c>
      <c r="F1084">
        <v>88</v>
      </c>
      <c r="G1084">
        <v>14</v>
      </c>
      <c r="H1084">
        <v>1.92</v>
      </c>
      <c r="I1084">
        <v>0.1</v>
      </c>
      <c r="J1084">
        <v>1.82</v>
      </c>
      <c r="K1084">
        <v>7.6</v>
      </c>
      <c r="L1084">
        <v>1.1000000000000001</v>
      </c>
      <c r="M1084" s="2">
        <v>35.14</v>
      </c>
      <c r="N1084" s="3">
        <v>-0.13900000000000001</v>
      </c>
      <c r="O1084">
        <v>65.7</v>
      </c>
      <c r="P1084">
        <v>-201</v>
      </c>
      <c r="Q1084">
        <v>71.2</v>
      </c>
      <c r="R1084">
        <v>-924</v>
      </c>
      <c r="S1084">
        <v>164</v>
      </c>
    </row>
    <row r="1085" spans="1:19" x14ac:dyDescent="0.2">
      <c r="A1085" t="s">
        <v>1053</v>
      </c>
      <c r="B1085" t="s">
        <v>3970</v>
      </c>
      <c r="C1085" t="s">
        <v>1113</v>
      </c>
      <c r="D1085">
        <v>-1.01E-2</v>
      </c>
      <c r="E1085">
        <v>3.13</v>
      </c>
      <c r="F1085">
        <v>25</v>
      </c>
      <c r="G1085">
        <v>8</v>
      </c>
      <c r="H1085">
        <v>-0.95</v>
      </c>
      <c r="I1085">
        <v>0.1</v>
      </c>
      <c r="J1085">
        <v>-1.05</v>
      </c>
      <c r="K1085">
        <v>1</v>
      </c>
      <c r="L1085">
        <v>0</v>
      </c>
      <c r="M1085" s="2">
        <v>22.17</v>
      </c>
      <c r="N1085" s="3">
        <v>-0.19</v>
      </c>
      <c r="O1085">
        <v>79.3</v>
      </c>
      <c r="P1085">
        <v>840</v>
      </c>
      <c r="Q1085">
        <v>44.9</v>
      </c>
      <c r="R1085">
        <v>-907</v>
      </c>
      <c r="S1085">
        <v>164</v>
      </c>
    </row>
    <row r="1086" spans="1:19" x14ac:dyDescent="0.2">
      <c r="A1086" t="s">
        <v>1053</v>
      </c>
      <c r="B1086" t="s">
        <v>3970</v>
      </c>
      <c r="C1086" t="s">
        <v>1114</v>
      </c>
      <c r="D1086">
        <v>8.9999999999999998E-4</v>
      </c>
      <c r="E1086">
        <v>8.5</v>
      </c>
      <c r="F1086">
        <v>34</v>
      </c>
      <c r="G1086">
        <v>4</v>
      </c>
      <c r="H1086">
        <v>-0.32</v>
      </c>
      <c r="I1086">
        <v>0.1</v>
      </c>
      <c r="J1086">
        <v>-0.42</v>
      </c>
      <c r="M1086" s="2">
        <v>76.58</v>
      </c>
      <c r="N1086" s="3">
        <v>8.5000000000000006E-2</v>
      </c>
      <c r="O1086">
        <v>192.7</v>
      </c>
      <c r="P1086" s="1">
        <v>4526</v>
      </c>
      <c r="Q1086">
        <v>155.19999999999999</v>
      </c>
      <c r="R1086" s="1">
        <v>1606</v>
      </c>
      <c r="S1086">
        <v>164</v>
      </c>
    </row>
    <row r="1087" spans="1:19" x14ac:dyDescent="0.2">
      <c r="A1087" t="s">
        <v>1053</v>
      </c>
      <c r="B1087" t="s">
        <v>3970</v>
      </c>
      <c r="C1087" t="s">
        <v>1115</v>
      </c>
      <c r="D1087">
        <v>2.8999999999999998E-3</v>
      </c>
      <c r="E1087">
        <v>8.0399999999999991</v>
      </c>
      <c r="F1087">
        <v>217</v>
      </c>
      <c r="G1087">
        <v>27</v>
      </c>
      <c r="H1087">
        <v>-0.56000000000000005</v>
      </c>
      <c r="I1087">
        <v>0.1</v>
      </c>
      <c r="J1087">
        <v>-0.66</v>
      </c>
      <c r="K1087">
        <v>9.1999999999999993</v>
      </c>
      <c r="L1087">
        <v>2.33</v>
      </c>
      <c r="M1087" s="2">
        <v>42.55</v>
      </c>
      <c r="N1087" s="3">
        <v>0.14599999999999999</v>
      </c>
      <c r="O1087">
        <v>98.8</v>
      </c>
      <c r="P1087">
        <v>671</v>
      </c>
      <c r="Q1087">
        <v>86.2</v>
      </c>
      <c r="R1087" s="1">
        <v>1303</v>
      </c>
      <c r="S1087">
        <v>164</v>
      </c>
    </row>
    <row r="1088" spans="1:19" x14ac:dyDescent="0.2">
      <c r="A1088" t="s">
        <v>1053</v>
      </c>
      <c r="B1088" t="s">
        <v>3970</v>
      </c>
      <c r="C1088" t="s">
        <v>1116</v>
      </c>
      <c r="D1088">
        <v>-1.5699999999999999E-2</v>
      </c>
      <c r="E1088">
        <v>6.76</v>
      </c>
      <c r="F1088">
        <v>419</v>
      </c>
      <c r="G1088">
        <v>62</v>
      </c>
      <c r="H1088">
        <v>-0.83</v>
      </c>
      <c r="I1088">
        <v>0.09</v>
      </c>
      <c r="J1088">
        <v>-0.92</v>
      </c>
      <c r="K1088">
        <v>7.06</v>
      </c>
      <c r="L1088">
        <v>0.61</v>
      </c>
      <c r="M1088" s="2">
        <v>35.28</v>
      </c>
      <c r="N1088" s="3">
        <v>-0.17100000000000001</v>
      </c>
      <c r="O1088">
        <v>60.6</v>
      </c>
      <c r="P1088" s="1">
        <v>-1101</v>
      </c>
      <c r="Q1088">
        <v>43.7</v>
      </c>
      <c r="R1088">
        <v>-876</v>
      </c>
      <c r="S1088">
        <v>-72</v>
      </c>
    </row>
    <row r="1089" spans="1:19" x14ac:dyDescent="0.2">
      <c r="A1089" t="s">
        <v>1053</v>
      </c>
      <c r="B1089" t="s">
        <v>3970</v>
      </c>
      <c r="C1089" t="s">
        <v>1117</v>
      </c>
      <c r="D1089">
        <v>1.04E-2</v>
      </c>
      <c r="E1089">
        <v>8.4499999999999993</v>
      </c>
      <c r="F1089">
        <v>397</v>
      </c>
      <c r="G1089">
        <v>47</v>
      </c>
      <c r="H1089">
        <v>-0.91</v>
      </c>
      <c r="I1089">
        <v>0.08</v>
      </c>
      <c r="J1089">
        <v>-0.99</v>
      </c>
      <c r="K1089">
        <v>9</v>
      </c>
      <c r="L1089">
        <v>1</v>
      </c>
      <c r="M1089" s="2">
        <v>36.18</v>
      </c>
      <c r="N1089" s="3">
        <v>-0.36799999999999999</v>
      </c>
      <c r="O1089">
        <v>95.1</v>
      </c>
      <c r="P1089">
        <v>-167</v>
      </c>
      <c r="Q1089">
        <v>73.3</v>
      </c>
      <c r="R1089" s="1">
        <v>-3953</v>
      </c>
      <c r="S1089">
        <v>12</v>
      </c>
    </row>
    <row r="1090" spans="1:19" x14ac:dyDescent="0.2">
      <c r="A1090" t="s">
        <v>1053</v>
      </c>
      <c r="B1090" t="s">
        <v>3970</v>
      </c>
      <c r="C1090" t="s">
        <v>1118</v>
      </c>
      <c r="D1090">
        <v>2.2700000000000001E-2</v>
      </c>
      <c r="E1090">
        <v>8.84</v>
      </c>
      <c r="F1090">
        <v>601</v>
      </c>
      <c r="G1090">
        <v>68</v>
      </c>
      <c r="H1090">
        <v>0.18</v>
      </c>
      <c r="I1090">
        <v>0.09</v>
      </c>
      <c r="J1090">
        <v>0.09</v>
      </c>
      <c r="K1090">
        <v>9.6999999999999993</v>
      </c>
      <c r="L1090">
        <v>0.82</v>
      </c>
      <c r="M1090" s="2">
        <v>57.97</v>
      </c>
      <c r="N1090" s="3">
        <v>-0.25800000000000001</v>
      </c>
      <c r="O1090">
        <v>88.9</v>
      </c>
      <c r="P1090" s="1">
        <v>-1831</v>
      </c>
      <c r="Q1090">
        <v>71.7</v>
      </c>
      <c r="R1090" s="1">
        <v>-2446</v>
      </c>
      <c r="S1090">
        <v>-72</v>
      </c>
    </row>
    <row r="1091" spans="1:19" x14ac:dyDescent="0.2">
      <c r="A1091" t="s">
        <v>1053</v>
      </c>
      <c r="B1091" t="s">
        <v>3970</v>
      </c>
      <c r="C1091" t="s">
        <v>1119</v>
      </c>
      <c r="D1091">
        <v>-5.7999999999999996E-3</v>
      </c>
      <c r="E1091">
        <v>7.33</v>
      </c>
      <c r="F1091">
        <v>462</v>
      </c>
      <c r="G1091">
        <v>63</v>
      </c>
      <c r="H1091">
        <v>1.1599999999999999</v>
      </c>
      <c r="I1091">
        <v>0.09</v>
      </c>
      <c r="J1091">
        <v>1.07</v>
      </c>
      <c r="K1091">
        <v>7.25</v>
      </c>
      <c r="L1091">
        <v>7.0000000000000007E-2</v>
      </c>
      <c r="M1091" s="2">
        <v>48.61</v>
      </c>
      <c r="N1091" s="3">
        <v>-0.17899999999999999</v>
      </c>
      <c r="O1091">
        <v>85</v>
      </c>
      <c r="P1091">
        <v>-996</v>
      </c>
      <c r="Q1091">
        <v>60.2</v>
      </c>
      <c r="R1091" s="1">
        <v>-1275</v>
      </c>
      <c r="S1091">
        <v>-72</v>
      </c>
    </row>
    <row r="1092" spans="1:19" x14ac:dyDescent="0.2">
      <c r="A1092" t="s">
        <v>1053</v>
      </c>
      <c r="B1092" t="s">
        <v>3970</v>
      </c>
      <c r="C1092" t="s">
        <v>1120</v>
      </c>
      <c r="D1092">
        <v>2.1899999999999999E-2</v>
      </c>
      <c r="E1092">
        <v>8.6999999999999993</v>
      </c>
      <c r="F1092">
        <v>644</v>
      </c>
      <c r="G1092">
        <v>74</v>
      </c>
      <c r="H1092">
        <v>-0.2</v>
      </c>
      <c r="I1092">
        <v>0.09</v>
      </c>
      <c r="J1092">
        <v>-0.28999999999999998</v>
      </c>
      <c r="K1092">
        <v>9</v>
      </c>
      <c r="L1092">
        <v>0.32</v>
      </c>
      <c r="M1092" s="2">
        <v>73.22</v>
      </c>
      <c r="N1092" s="3">
        <v>-0.06</v>
      </c>
      <c r="O1092">
        <v>101.4</v>
      </c>
      <c r="P1092">
        <v>274</v>
      </c>
      <c r="Q1092">
        <v>90.6</v>
      </c>
      <c r="R1092">
        <v>-525</v>
      </c>
      <c r="S1092">
        <v>-72</v>
      </c>
    </row>
    <row r="1093" spans="1:19" x14ac:dyDescent="0.2">
      <c r="A1093" t="s">
        <v>1053</v>
      </c>
      <c r="B1093" t="s">
        <v>3970</v>
      </c>
      <c r="C1093" t="s">
        <v>1121</v>
      </c>
      <c r="D1093">
        <v>-1.5E-3</v>
      </c>
      <c r="E1093">
        <v>7.41</v>
      </c>
      <c r="F1093">
        <v>163</v>
      </c>
      <c r="G1093">
        <v>22</v>
      </c>
      <c r="H1093">
        <v>2.2799999999999998</v>
      </c>
      <c r="I1093">
        <v>0.1</v>
      </c>
      <c r="J1093">
        <v>2.1800000000000002</v>
      </c>
      <c r="K1093">
        <v>5.57</v>
      </c>
      <c r="L1093">
        <v>-2.83</v>
      </c>
      <c r="M1093" s="2">
        <v>24.83</v>
      </c>
      <c r="N1093" s="3">
        <v>0.19800000000000001</v>
      </c>
      <c r="O1093">
        <v>77.8</v>
      </c>
      <c r="P1093" s="1">
        <v>2250</v>
      </c>
      <c r="Q1093">
        <v>50.3</v>
      </c>
      <c r="R1093">
        <v>946</v>
      </c>
      <c r="S1093">
        <v>164</v>
      </c>
    </row>
    <row r="1094" spans="1:19" x14ac:dyDescent="0.2">
      <c r="A1094" t="s">
        <v>1053</v>
      </c>
      <c r="B1094" t="s">
        <v>3970</v>
      </c>
      <c r="C1094" t="s">
        <v>1122</v>
      </c>
      <c r="D1094">
        <v>-1.2E-2</v>
      </c>
      <c r="E1094">
        <v>6.61</v>
      </c>
      <c r="F1094">
        <v>271</v>
      </c>
      <c r="G1094">
        <v>41</v>
      </c>
      <c r="H1094">
        <v>-0.62</v>
      </c>
      <c r="I1094">
        <v>0.1</v>
      </c>
      <c r="J1094">
        <v>-0.72</v>
      </c>
      <c r="K1094">
        <v>7</v>
      </c>
      <c r="L1094">
        <v>0.89</v>
      </c>
      <c r="M1094" s="2">
        <v>49.18</v>
      </c>
      <c r="N1094" s="3">
        <v>1.9E-2</v>
      </c>
      <c r="O1094">
        <v>75.400000000000006</v>
      </c>
      <c r="P1094">
        <v>243</v>
      </c>
      <c r="Q1094">
        <v>99.7</v>
      </c>
      <c r="R1094">
        <v>450</v>
      </c>
      <c r="S1094">
        <v>164</v>
      </c>
    </row>
    <row r="1095" spans="1:19" x14ac:dyDescent="0.2">
      <c r="A1095" t="s">
        <v>1053</v>
      </c>
      <c r="B1095" t="s">
        <v>3970</v>
      </c>
      <c r="C1095" t="s">
        <v>1123</v>
      </c>
      <c r="D1095">
        <v>-1.0999999999999999E-2</v>
      </c>
      <c r="E1095">
        <v>7.14</v>
      </c>
      <c r="F1095">
        <v>543</v>
      </c>
      <c r="G1095">
        <v>76</v>
      </c>
      <c r="H1095">
        <v>1.58</v>
      </c>
      <c r="I1095">
        <v>0.09</v>
      </c>
      <c r="J1095">
        <v>1.49</v>
      </c>
      <c r="K1095">
        <v>6.22</v>
      </c>
      <c r="L1095">
        <v>-0.26</v>
      </c>
      <c r="M1095" s="2">
        <v>33.18</v>
      </c>
      <c r="N1095" s="3">
        <v>-0.107</v>
      </c>
      <c r="O1095">
        <v>77.099999999999994</v>
      </c>
      <c r="P1095" s="1">
        <v>-1138</v>
      </c>
      <c r="Q1095">
        <v>41.1</v>
      </c>
      <c r="R1095">
        <v>-471</v>
      </c>
      <c r="S1095">
        <v>-72</v>
      </c>
    </row>
    <row r="1096" spans="1:19" x14ac:dyDescent="0.2">
      <c r="A1096" t="s">
        <v>1053</v>
      </c>
      <c r="B1096" t="s">
        <v>3970</v>
      </c>
      <c r="C1096" t="s">
        <v>1124</v>
      </c>
      <c r="D1096">
        <v>5.0000000000000001E-3</v>
      </c>
      <c r="E1096">
        <v>8.0399999999999991</v>
      </c>
      <c r="F1096">
        <v>370</v>
      </c>
      <c r="G1096">
        <v>46</v>
      </c>
      <c r="H1096">
        <v>0.66</v>
      </c>
      <c r="I1096">
        <v>0.1</v>
      </c>
      <c r="J1096">
        <v>0.56000000000000005</v>
      </c>
      <c r="K1096">
        <v>8.82</v>
      </c>
      <c r="L1096">
        <v>1.25</v>
      </c>
      <c r="M1096" s="2">
        <v>56.16</v>
      </c>
      <c r="N1096" s="3">
        <v>0.58799999999999997</v>
      </c>
      <c r="O1096">
        <v>114</v>
      </c>
      <c r="P1096" s="1">
        <v>3304</v>
      </c>
      <c r="Q1096">
        <v>113.8</v>
      </c>
      <c r="R1096" s="1">
        <v>4407</v>
      </c>
      <c r="S1096">
        <v>164</v>
      </c>
    </row>
    <row r="1097" spans="1:19" x14ac:dyDescent="0.2">
      <c r="A1097" t="s">
        <v>1053</v>
      </c>
      <c r="B1097" t="s">
        <v>3970</v>
      </c>
      <c r="C1097" t="s">
        <v>1125</v>
      </c>
      <c r="D1097">
        <v>-1.1900000000000001E-2</v>
      </c>
      <c r="E1097">
        <v>6.29</v>
      </c>
      <c r="F1097">
        <v>195</v>
      </c>
      <c r="G1097">
        <v>31</v>
      </c>
      <c r="H1097">
        <v>0.2</v>
      </c>
      <c r="I1097">
        <v>0.1</v>
      </c>
      <c r="J1097">
        <v>0.1</v>
      </c>
      <c r="K1097">
        <v>5</v>
      </c>
      <c r="L1097">
        <v>-1</v>
      </c>
      <c r="M1097" s="2">
        <v>28.71</v>
      </c>
      <c r="N1097" s="3">
        <v>-0.11</v>
      </c>
      <c r="O1097">
        <v>109.6</v>
      </c>
      <c r="P1097">
        <v>779</v>
      </c>
      <c r="Q1097">
        <v>58.2</v>
      </c>
      <c r="R1097">
        <v>-540</v>
      </c>
      <c r="S1097">
        <v>164</v>
      </c>
    </row>
    <row r="1098" spans="1:19" x14ac:dyDescent="0.2">
      <c r="A1098" t="s">
        <v>1053</v>
      </c>
      <c r="B1098" t="s">
        <v>3970</v>
      </c>
      <c r="C1098" t="s">
        <v>1126</v>
      </c>
      <c r="D1098">
        <v>4.3E-3</v>
      </c>
      <c r="E1098">
        <v>8.2799999999999994</v>
      </c>
      <c r="F1098">
        <v>207</v>
      </c>
      <c r="G1098">
        <v>25</v>
      </c>
      <c r="H1098">
        <v>1.6</v>
      </c>
      <c r="I1098">
        <v>0.1</v>
      </c>
      <c r="J1098">
        <v>1.5</v>
      </c>
      <c r="K1098">
        <v>8</v>
      </c>
      <c r="L1098">
        <v>0</v>
      </c>
      <c r="M1098" s="2">
        <v>26.3</v>
      </c>
      <c r="N1098" s="3">
        <v>-3.5999999999999997E-2</v>
      </c>
      <c r="O1098">
        <v>52.3</v>
      </c>
      <c r="P1098">
        <v>289</v>
      </c>
      <c r="Q1098">
        <v>53.3</v>
      </c>
      <c r="R1098">
        <v>-48</v>
      </c>
      <c r="S1098">
        <v>164</v>
      </c>
    </row>
    <row r="1099" spans="1:19" x14ac:dyDescent="0.2">
      <c r="A1099" t="s">
        <v>1053</v>
      </c>
      <c r="B1099" t="s">
        <v>3970</v>
      </c>
      <c r="C1099" t="s">
        <v>1127</v>
      </c>
      <c r="D1099">
        <v>-1.01E-2</v>
      </c>
      <c r="E1099">
        <v>5.85</v>
      </c>
      <c r="F1099">
        <v>117</v>
      </c>
      <c r="G1099">
        <v>20</v>
      </c>
      <c r="H1099">
        <v>-1.03</v>
      </c>
      <c r="I1099">
        <v>0.1</v>
      </c>
      <c r="J1099">
        <v>-1.1299999999999999</v>
      </c>
      <c r="K1099">
        <v>7.25</v>
      </c>
      <c r="L1099">
        <v>2.88</v>
      </c>
      <c r="M1099" s="2">
        <v>38.229999999999997</v>
      </c>
      <c r="N1099" s="3">
        <v>0.14000000000000001</v>
      </c>
      <c r="O1099">
        <v>54.6</v>
      </c>
      <c r="P1099">
        <v>700</v>
      </c>
      <c r="Q1099">
        <v>77.5</v>
      </c>
      <c r="R1099" s="1">
        <v>1134</v>
      </c>
      <c r="S1099">
        <v>164</v>
      </c>
    </row>
    <row r="1100" spans="1:19" x14ac:dyDescent="0.2">
      <c r="A1100" t="s">
        <v>1053</v>
      </c>
      <c r="B1100" t="s">
        <v>3970</v>
      </c>
      <c r="C1100" t="s">
        <v>1128</v>
      </c>
      <c r="D1100">
        <v>-1.29E-2</v>
      </c>
      <c r="E1100">
        <v>5.35</v>
      </c>
      <c r="F1100">
        <v>107</v>
      </c>
      <c r="G1100">
        <v>20</v>
      </c>
      <c r="H1100">
        <v>3.27</v>
      </c>
      <c r="I1100">
        <v>0.1</v>
      </c>
      <c r="J1100">
        <v>3.17</v>
      </c>
      <c r="K1100">
        <v>3</v>
      </c>
      <c r="L1100">
        <v>-2</v>
      </c>
      <c r="M1100" s="2">
        <v>26.49</v>
      </c>
      <c r="N1100" s="3">
        <v>-0.30099999999999999</v>
      </c>
      <c r="O1100">
        <v>83.5</v>
      </c>
      <c r="P1100" s="1">
        <v>-1044</v>
      </c>
      <c r="Q1100">
        <v>53.7</v>
      </c>
      <c r="R1100" s="1">
        <v>-2104</v>
      </c>
      <c r="S1100">
        <v>164</v>
      </c>
    </row>
    <row r="1101" spans="1:19" x14ac:dyDescent="0.2">
      <c r="A1101" t="s">
        <v>1053</v>
      </c>
      <c r="B1101" t="s">
        <v>3970</v>
      </c>
      <c r="C1101" t="s">
        <v>1129</v>
      </c>
      <c r="D1101">
        <v>4.1000000000000003E-3</v>
      </c>
      <c r="E1101">
        <v>8.24</v>
      </c>
      <c r="F1101">
        <v>206</v>
      </c>
      <c r="G1101">
        <v>25</v>
      </c>
      <c r="H1101">
        <v>-0.51</v>
      </c>
      <c r="I1101">
        <v>0.1</v>
      </c>
      <c r="J1101">
        <v>-0.61</v>
      </c>
      <c r="K1101">
        <v>7.6</v>
      </c>
      <c r="L1101">
        <v>-1.69</v>
      </c>
      <c r="M1101" s="2">
        <v>62.54</v>
      </c>
      <c r="N1101" s="3">
        <v>-0.192</v>
      </c>
      <c r="O1101">
        <v>124.3</v>
      </c>
      <c r="P1101" s="1">
        <v>-3960</v>
      </c>
      <c r="Q1101">
        <v>126.7</v>
      </c>
      <c r="R1101" s="1">
        <v>-2583</v>
      </c>
      <c r="S1101">
        <v>164</v>
      </c>
    </row>
    <row r="1102" spans="1:19" x14ac:dyDescent="0.2">
      <c r="A1102" t="s">
        <v>1053</v>
      </c>
      <c r="B1102" t="s">
        <v>3970</v>
      </c>
      <c r="C1102" t="s">
        <v>1130</v>
      </c>
      <c r="I1102">
        <v>0.1</v>
      </c>
      <c r="M1102" s="2">
        <v>14.79</v>
      </c>
      <c r="O1102">
        <v>34.1</v>
      </c>
      <c r="S1102">
        <v>164</v>
      </c>
    </row>
    <row r="1103" spans="1:19" x14ac:dyDescent="0.2">
      <c r="A1103" t="s">
        <v>1053</v>
      </c>
      <c r="B1103" t="s">
        <v>3970</v>
      </c>
      <c r="C1103" t="s">
        <v>1131</v>
      </c>
      <c r="I1103">
        <v>-0.01</v>
      </c>
      <c r="M1103" s="2">
        <v>30</v>
      </c>
      <c r="N1103" s="3">
        <v>0.157</v>
      </c>
      <c r="O1103">
        <v>64.599999999999994</v>
      </c>
      <c r="P1103" s="1">
        <v>1696</v>
      </c>
      <c r="Q1103">
        <v>60.8</v>
      </c>
      <c r="R1103">
        <v>966</v>
      </c>
      <c r="S1103">
        <v>-492</v>
      </c>
    </row>
    <row r="1104" spans="1:19" x14ac:dyDescent="0.2">
      <c r="A1104" t="s">
        <v>1053</v>
      </c>
      <c r="B1104" t="s">
        <v>3970</v>
      </c>
      <c r="C1104" t="s">
        <v>1132</v>
      </c>
      <c r="D1104">
        <v>-1.1900000000000001E-2</v>
      </c>
      <c r="E1104">
        <v>5.62</v>
      </c>
      <c r="F1104">
        <v>118</v>
      </c>
      <c r="G1104">
        <v>21</v>
      </c>
      <c r="H1104">
        <v>1.62</v>
      </c>
      <c r="I1104">
        <v>0.1</v>
      </c>
      <c r="J1104">
        <v>1.52</v>
      </c>
      <c r="K1104">
        <v>5.86</v>
      </c>
      <c r="L1104">
        <v>0.86</v>
      </c>
      <c r="M1104" s="2">
        <v>22.99</v>
      </c>
      <c r="N1104" s="3">
        <v>0.45200000000000001</v>
      </c>
      <c r="O1104">
        <v>87.3</v>
      </c>
      <c r="P1104" s="1">
        <v>2927</v>
      </c>
      <c r="Q1104">
        <v>46.6</v>
      </c>
      <c r="R1104" s="1">
        <v>1538</v>
      </c>
      <c r="S1104">
        <v>164</v>
      </c>
    </row>
    <row r="1105" spans="1:19" x14ac:dyDescent="0.2">
      <c r="A1105" t="s">
        <v>1053</v>
      </c>
      <c r="B1105" t="s">
        <v>3970</v>
      </c>
      <c r="C1105" t="s">
        <v>1133</v>
      </c>
      <c r="D1105">
        <v>-2.2800000000000001E-2</v>
      </c>
      <c r="E1105">
        <v>5.26</v>
      </c>
      <c r="F1105">
        <v>179</v>
      </c>
      <c r="G1105">
        <v>34</v>
      </c>
      <c r="H1105">
        <v>-2.37</v>
      </c>
      <c r="I1105">
        <v>0.09</v>
      </c>
      <c r="J1105">
        <v>-2.46</v>
      </c>
      <c r="K1105">
        <v>4.67</v>
      </c>
      <c r="L1105">
        <v>0.33</v>
      </c>
      <c r="M1105" s="2">
        <v>32.450000000000003</v>
      </c>
      <c r="N1105" s="3">
        <v>1.4999999999999999E-2</v>
      </c>
      <c r="O1105">
        <v>58</v>
      </c>
      <c r="P1105">
        <v>-165</v>
      </c>
      <c r="Q1105">
        <v>40.200000000000003</v>
      </c>
      <c r="R1105">
        <v>81</v>
      </c>
      <c r="S1105">
        <v>-72</v>
      </c>
    </row>
    <row r="1106" spans="1:19" x14ac:dyDescent="0.2">
      <c r="A1106" t="s">
        <v>1053</v>
      </c>
      <c r="B1106" t="s">
        <v>3970</v>
      </c>
      <c r="C1106" t="s">
        <v>1134</v>
      </c>
      <c r="D1106">
        <v>-2.2000000000000001E-3</v>
      </c>
      <c r="E1106">
        <v>7.13</v>
      </c>
      <c r="F1106">
        <v>107</v>
      </c>
      <c r="G1106">
        <v>15</v>
      </c>
      <c r="H1106">
        <v>-0.87</v>
      </c>
      <c r="I1106">
        <v>0.1</v>
      </c>
      <c r="J1106">
        <v>-0.97</v>
      </c>
      <c r="K1106">
        <v>5.5</v>
      </c>
      <c r="L1106">
        <v>-1.5</v>
      </c>
      <c r="M1106" s="2">
        <v>49.13</v>
      </c>
      <c r="N1106" s="3">
        <v>0.79500000000000004</v>
      </c>
      <c r="O1106">
        <v>94.3</v>
      </c>
      <c r="P1106" s="1">
        <v>3690</v>
      </c>
      <c r="Q1106">
        <v>99.6</v>
      </c>
      <c r="R1106" s="1">
        <v>4560</v>
      </c>
      <c r="S1106">
        <v>164</v>
      </c>
    </row>
    <row r="1107" spans="1:19" x14ac:dyDescent="0.2">
      <c r="A1107" t="s">
        <v>1053</v>
      </c>
      <c r="B1107" t="s">
        <v>3970</v>
      </c>
      <c r="C1107" t="s">
        <v>1135</v>
      </c>
      <c r="D1107">
        <v>6.3E-3</v>
      </c>
      <c r="E1107">
        <v>8.32</v>
      </c>
      <c r="F1107">
        <v>283</v>
      </c>
      <c r="G1107">
        <v>34</v>
      </c>
      <c r="H1107">
        <v>2.21</v>
      </c>
      <c r="I1107">
        <v>0.1</v>
      </c>
      <c r="J1107">
        <v>2.11</v>
      </c>
      <c r="K1107">
        <v>8.07</v>
      </c>
      <c r="L1107">
        <v>-0.48</v>
      </c>
      <c r="M1107" s="2">
        <v>44.04</v>
      </c>
      <c r="N1107" s="3">
        <v>0.26</v>
      </c>
      <c r="O1107">
        <v>96.1</v>
      </c>
      <c r="P1107" s="1">
        <v>4048</v>
      </c>
      <c r="Q1107">
        <v>54.5</v>
      </c>
      <c r="R1107" s="1">
        <v>1147</v>
      </c>
      <c r="S1107">
        <v>40</v>
      </c>
    </row>
    <row r="1108" spans="1:19" x14ac:dyDescent="0.2">
      <c r="A1108" t="s">
        <v>1136</v>
      </c>
      <c r="B1108" t="s">
        <v>3970</v>
      </c>
      <c r="C1108" t="s">
        <v>1137</v>
      </c>
      <c r="D1108">
        <v>3.0000000000000001E-3</v>
      </c>
      <c r="E1108">
        <v>8.15</v>
      </c>
      <c r="F1108" s="1">
        <v>1010</v>
      </c>
      <c r="G1108">
        <v>124</v>
      </c>
      <c r="H1108">
        <v>0.14000000000000001</v>
      </c>
      <c r="I1108">
        <v>0.09</v>
      </c>
      <c r="J1108">
        <v>0.05</v>
      </c>
      <c r="K1108">
        <v>7.93</v>
      </c>
      <c r="L1108">
        <v>-0.04</v>
      </c>
      <c r="M1108" s="2">
        <v>56.26</v>
      </c>
      <c r="N1108" s="3">
        <v>-7.4999999999999997E-2</v>
      </c>
      <c r="O1108">
        <v>97</v>
      </c>
      <c r="P1108">
        <v>-30</v>
      </c>
      <c r="Q1108">
        <v>69.599999999999994</v>
      </c>
      <c r="R1108">
        <v>-526</v>
      </c>
      <c r="S1108">
        <v>-72</v>
      </c>
    </row>
    <row r="1109" spans="1:19" x14ac:dyDescent="0.2">
      <c r="A1109" t="s">
        <v>1136</v>
      </c>
      <c r="B1109" t="s">
        <v>3970</v>
      </c>
      <c r="C1109" t="s">
        <v>1138</v>
      </c>
      <c r="D1109">
        <v>-6.4000000000000003E-3</v>
      </c>
      <c r="E1109">
        <v>6.84</v>
      </c>
      <c r="F1109">
        <v>376</v>
      </c>
      <c r="G1109">
        <v>55</v>
      </c>
      <c r="H1109">
        <v>-1.41</v>
      </c>
      <c r="I1109">
        <v>0.1</v>
      </c>
      <c r="J1109">
        <v>-1.51</v>
      </c>
      <c r="K1109">
        <v>6.54</v>
      </c>
      <c r="L1109">
        <v>-0.76</v>
      </c>
      <c r="M1109" s="2">
        <v>43.56</v>
      </c>
      <c r="N1109" s="3">
        <v>-0.47499999999999998</v>
      </c>
      <c r="O1109">
        <v>56</v>
      </c>
      <c r="P1109" s="1">
        <v>-5289</v>
      </c>
      <c r="Q1109">
        <v>53.9</v>
      </c>
      <c r="R1109" s="1">
        <v>-4835</v>
      </c>
      <c r="S1109">
        <v>52</v>
      </c>
    </row>
    <row r="1110" spans="1:19" x14ac:dyDescent="0.2">
      <c r="A1110" t="s">
        <v>1136</v>
      </c>
      <c r="B1110" t="s">
        <v>3970</v>
      </c>
      <c r="C1110" t="s">
        <v>1139</v>
      </c>
      <c r="D1110">
        <v>-1.18E-2</v>
      </c>
      <c r="E1110">
        <v>6.33</v>
      </c>
      <c r="F1110">
        <v>437</v>
      </c>
      <c r="G1110">
        <v>69</v>
      </c>
      <c r="H1110">
        <v>-0.31</v>
      </c>
      <c r="I1110">
        <v>0.1</v>
      </c>
      <c r="J1110">
        <v>-0.41</v>
      </c>
      <c r="K1110">
        <v>6.06</v>
      </c>
      <c r="L1110">
        <v>-0.66</v>
      </c>
      <c r="M1110" s="2">
        <v>82.09</v>
      </c>
      <c r="N1110" s="3">
        <v>0.26500000000000001</v>
      </c>
      <c r="O1110">
        <v>113</v>
      </c>
      <c r="P1110" s="1">
        <v>-1067</v>
      </c>
      <c r="Q1110">
        <v>166.4</v>
      </c>
      <c r="R1110" s="1">
        <v>3837</v>
      </c>
      <c r="S1110">
        <v>164</v>
      </c>
    </row>
    <row r="1111" spans="1:19" x14ac:dyDescent="0.2">
      <c r="A1111" t="s">
        <v>1136</v>
      </c>
      <c r="B1111" t="s">
        <v>3970</v>
      </c>
      <c r="C1111" t="s">
        <v>1140</v>
      </c>
      <c r="D1111">
        <v>-5.4000000000000003E-3</v>
      </c>
      <c r="E1111">
        <v>7.48</v>
      </c>
      <c r="F1111">
        <v>845</v>
      </c>
      <c r="G1111">
        <v>113</v>
      </c>
      <c r="H1111">
        <v>-0.56000000000000005</v>
      </c>
      <c r="I1111">
        <v>0.09</v>
      </c>
      <c r="J1111">
        <v>-0.65</v>
      </c>
      <c r="K1111">
        <v>7.73</v>
      </c>
      <c r="L1111">
        <v>0.23</v>
      </c>
      <c r="M1111" s="2">
        <v>113.72</v>
      </c>
      <c r="N1111" s="3">
        <v>0.28000000000000003</v>
      </c>
      <c r="O1111">
        <v>132.5</v>
      </c>
      <c r="P1111" s="1">
        <v>1335</v>
      </c>
      <c r="Q1111">
        <v>140.69999999999999</v>
      </c>
      <c r="R1111" s="1">
        <v>3135</v>
      </c>
      <c r="S1111">
        <v>-72</v>
      </c>
    </row>
    <row r="1112" spans="1:19" x14ac:dyDescent="0.2">
      <c r="A1112" t="s">
        <v>1136</v>
      </c>
      <c r="B1112" t="s">
        <v>3970</v>
      </c>
      <c r="C1112" t="s">
        <v>1141</v>
      </c>
      <c r="D1112">
        <v>-6.1000000000000004E-3</v>
      </c>
      <c r="E1112">
        <v>7.27</v>
      </c>
      <c r="F1112">
        <v>640</v>
      </c>
      <c r="G1112">
        <v>88</v>
      </c>
      <c r="H1112">
        <v>-0.39</v>
      </c>
      <c r="I1112">
        <v>0.1</v>
      </c>
      <c r="J1112">
        <v>-0.49</v>
      </c>
      <c r="K1112">
        <v>7.43</v>
      </c>
      <c r="L1112">
        <v>1</v>
      </c>
      <c r="M1112" s="2">
        <v>58.59</v>
      </c>
      <c r="N1112" s="3">
        <v>1.4E-2</v>
      </c>
      <c r="O1112">
        <v>88.8</v>
      </c>
      <c r="P1112">
        <v>718</v>
      </c>
      <c r="Q1112">
        <v>118.7</v>
      </c>
      <c r="R1112">
        <v>475</v>
      </c>
      <c r="S1112">
        <v>164</v>
      </c>
    </row>
    <row r="1113" spans="1:19" x14ac:dyDescent="0.2">
      <c r="A1113" t="s">
        <v>1136</v>
      </c>
      <c r="B1113" t="s">
        <v>3970</v>
      </c>
      <c r="C1113" t="s">
        <v>1142</v>
      </c>
      <c r="D1113">
        <v>8.0000000000000002E-3</v>
      </c>
      <c r="E1113">
        <v>9.25</v>
      </c>
      <c r="F1113">
        <v>518</v>
      </c>
      <c r="G1113">
        <v>56</v>
      </c>
      <c r="H1113">
        <v>0.14000000000000001</v>
      </c>
      <c r="I1113">
        <v>0.09</v>
      </c>
      <c r="J1113">
        <v>0.05</v>
      </c>
      <c r="K1113">
        <v>9.18</v>
      </c>
      <c r="L1113">
        <v>-0.32</v>
      </c>
      <c r="M1113" s="2">
        <v>94.9</v>
      </c>
      <c r="N1113" s="3">
        <v>-0.08</v>
      </c>
      <c r="O1113">
        <v>80.099999999999994</v>
      </c>
      <c r="P1113" s="1">
        <v>-1430</v>
      </c>
      <c r="Q1113">
        <v>117.4</v>
      </c>
      <c r="R1113">
        <v>-961</v>
      </c>
      <c r="S1113">
        <v>-72</v>
      </c>
    </row>
    <row r="1114" spans="1:19" x14ac:dyDescent="0.2">
      <c r="A1114" t="s">
        <v>1136</v>
      </c>
      <c r="B1114" t="s">
        <v>3970</v>
      </c>
      <c r="C1114" t="s">
        <v>1143</v>
      </c>
      <c r="D1114">
        <v>1.7399999999999999E-2</v>
      </c>
      <c r="E1114">
        <v>9.06</v>
      </c>
      <c r="F1114" s="1">
        <v>1278</v>
      </c>
      <c r="G1114">
        <v>141</v>
      </c>
      <c r="H1114">
        <v>0.32</v>
      </c>
      <c r="I1114">
        <v>0.09</v>
      </c>
      <c r="J1114">
        <v>0.23</v>
      </c>
      <c r="K1114">
        <v>9.1300000000000008</v>
      </c>
      <c r="L1114">
        <v>0.25</v>
      </c>
      <c r="M1114" s="2">
        <v>73.569999999999993</v>
      </c>
      <c r="N1114" s="3">
        <v>-0.23899999999999999</v>
      </c>
      <c r="O1114">
        <v>90.1</v>
      </c>
      <c r="P1114" s="1">
        <v>-1127</v>
      </c>
      <c r="Q1114">
        <v>91</v>
      </c>
      <c r="R1114" s="1">
        <v>-2793</v>
      </c>
      <c r="S1114">
        <v>-72</v>
      </c>
    </row>
    <row r="1115" spans="1:19" x14ac:dyDescent="0.2">
      <c r="A1115" t="s">
        <v>1136</v>
      </c>
      <c r="B1115" t="s">
        <v>3970</v>
      </c>
      <c r="C1115" t="s">
        <v>1144</v>
      </c>
      <c r="D1115">
        <v>1.09E-2</v>
      </c>
      <c r="E1115">
        <v>8.5399999999999991</v>
      </c>
      <c r="F1115" s="1">
        <v>1400</v>
      </c>
      <c r="G1115">
        <v>164</v>
      </c>
      <c r="H1115">
        <v>0.41</v>
      </c>
      <c r="I1115">
        <v>0.09</v>
      </c>
      <c r="J1115">
        <v>0.31</v>
      </c>
      <c r="K1115">
        <v>8.06</v>
      </c>
      <c r="L1115">
        <v>-0.17</v>
      </c>
      <c r="M1115" s="2">
        <v>88.24</v>
      </c>
      <c r="N1115" s="3">
        <v>6.8000000000000005E-2</v>
      </c>
      <c r="O1115">
        <v>116.7</v>
      </c>
      <c r="P1115" s="1">
        <v>1372</v>
      </c>
      <c r="Q1115">
        <v>109.2</v>
      </c>
      <c r="R1115">
        <v>750</v>
      </c>
      <c r="S1115">
        <v>34</v>
      </c>
    </row>
    <row r="1116" spans="1:19" x14ac:dyDescent="0.2">
      <c r="A1116" t="s">
        <v>1136</v>
      </c>
      <c r="B1116" t="s">
        <v>3970</v>
      </c>
      <c r="C1116" t="s">
        <v>1145</v>
      </c>
      <c r="D1116">
        <v>-2.8E-3</v>
      </c>
      <c r="E1116">
        <v>7.48</v>
      </c>
      <c r="F1116">
        <v>449</v>
      </c>
      <c r="G1116">
        <v>60</v>
      </c>
      <c r="H1116">
        <v>0.03</v>
      </c>
      <c r="I1116">
        <v>0.04</v>
      </c>
      <c r="J1116">
        <v>-0.01</v>
      </c>
      <c r="K1116">
        <v>7.73</v>
      </c>
      <c r="L1116">
        <v>-0.63</v>
      </c>
      <c r="M1116" s="2">
        <v>45.18</v>
      </c>
      <c r="N1116" s="3">
        <v>4.7E-2</v>
      </c>
      <c r="O1116">
        <v>48.6</v>
      </c>
      <c r="P1116" s="1">
        <v>1237</v>
      </c>
      <c r="Q1116">
        <v>55.9</v>
      </c>
      <c r="R1116">
        <v>277</v>
      </c>
      <c r="S1116">
        <v>96</v>
      </c>
    </row>
    <row r="1117" spans="1:19" x14ac:dyDescent="0.2">
      <c r="A1117" t="s">
        <v>1136</v>
      </c>
      <c r="B1117" t="s">
        <v>3970</v>
      </c>
      <c r="C1117" t="s">
        <v>1146</v>
      </c>
      <c r="D1117">
        <v>-4.5999999999999999E-3</v>
      </c>
      <c r="E1117">
        <v>5.86</v>
      </c>
      <c r="F1117">
        <v>123</v>
      </c>
      <c r="G1117">
        <v>21</v>
      </c>
      <c r="H1117">
        <v>0.13</v>
      </c>
      <c r="I1117">
        <v>0.1</v>
      </c>
      <c r="J1117">
        <v>0.03</v>
      </c>
      <c r="K1117">
        <v>6.56</v>
      </c>
      <c r="L1117">
        <v>2.56</v>
      </c>
      <c r="M1117" s="2">
        <v>46.71</v>
      </c>
      <c r="N1117" s="3">
        <v>-0.19600000000000001</v>
      </c>
      <c r="O1117">
        <v>56.5</v>
      </c>
      <c r="P1117" s="1">
        <v>-1430</v>
      </c>
      <c r="Q1117">
        <v>94.7</v>
      </c>
      <c r="R1117" s="1">
        <v>-1994</v>
      </c>
      <c r="S1117">
        <v>164</v>
      </c>
    </row>
    <row r="1118" spans="1:19" x14ac:dyDescent="0.2">
      <c r="A1118" t="s">
        <v>1136</v>
      </c>
      <c r="B1118" t="s">
        <v>3970</v>
      </c>
      <c r="C1118" t="s">
        <v>1147</v>
      </c>
      <c r="D1118">
        <v>8.0000000000000004E-4</v>
      </c>
      <c r="E1118">
        <v>8</v>
      </c>
      <c r="F1118">
        <v>776</v>
      </c>
      <c r="G1118">
        <v>97</v>
      </c>
      <c r="H1118">
        <v>-0.68</v>
      </c>
      <c r="I1118">
        <v>0.09</v>
      </c>
      <c r="J1118">
        <v>-0.77</v>
      </c>
      <c r="K1118">
        <v>8.52</v>
      </c>
      <c r="L1118">
        <v>0.73</v>
      </c>
      <c r="M1118" s="2">
        <v>60.71</v>
      </c>
      <c r="N1118" s="3">
        <v>0.22</v>
      </c>
      <c r="O1118">
        <v>88.5</v>
      </c>
      <c r="P1118">
        <v>369</v>
      </c>
      <c r="Q1118">
        <v>75.099999999999994</v>
      </c>
      <c r="R1118" s="1">
        <v>1386</v>
      </c>
      <c r="S1118">
        <v>-72</v>
      </c>
    </row>
    <row r="1119" spans="1:19" x14ac:dyDescent="0.2">
      <c r="A1119" t="s">
        <v>1136</v>
      </c>
      <c r="B1119" t="s">
        <v>3970</v>
      </c>
      <c r="C1119" t="s">
        <v>1148</v>
      </c>
      <c r="D1119">
        <v>8.0000000000000002E-3</v>
      </c>
      <c r="E1119">
        <v>8.93</v>
      </c>
      <c r="F1119">
        <v>661</v>
      </c>
      <c r="G1119">
        <v>74</v>
      </c>
      <c r="H1119">
        <v>0.61</v>
      </c>
      <c r="I1119">
        <v>0.1</v>
      </c>
      <c r="J1119">
        <v>0.51</v>
      </c>
      <c r="K1119">
        <v>9.56</v>
      </c>
      <c r="L1119">
        <v>0.56000000000000005</v>
      </c>
      <c r="M1119" s="2">
        <v>48.16</v>
      </c>
      <c r="N1119" s="3">
        <v>0.219</v>
      </c>
      <c r="O1119">
        <v>114.6</v>
      </c>
      <c r="P1119" s="1">
        <v>1151</v>
      </c>
      <c r="Q1119">
        <v>97.6</v>
      </c>
      <c r="R1119" s="1">
        <v>1968</v>
      </c>
      <c r="S1119">
        <v>164</v>
      </c>
    </row>
    <row r="1120" spans="1:19" x14ac:dyDescent="0.2">
      <c r="A1120" t="s">
        <v>1136</v>
      </c>
      <c r="B1120" t="s">
        <v>3970</v>
      </c>
      <c r="C1120" t="s">
        <v>1149</v>
      </c>
      <c r="D1120">
        <v>3.8E-3</v>
      </c>
      <c r="E1120">
        <v>8.3699999999999992</v>
      </c>
      <c r="F1120">
        <v>661</v>
      </c>
      <c r="G1120">
        <v>79</v>
      </c>
      <c r="H1120">
        <v>0.63</v>
      </c>
      <c r="I1120">
        <v>0.09</v>
      </c>
      <c r="J1120">
        <v>0.54</v>
      </c>
      <c r="K1120">
        <v>7.43</v>
      </c>
      <c r="L1120">
        <v>-1.39</v>
      </c>
      <c r="M1120" s="2">
        <v>41.42</v>
      </c>
      <c r="N1120" s="3">
        <v>4.3999999999999997E-2</v>
      </c>
      <c r="O1120">
        <v>116.5</v>
      </c>
      <c r="P1120" s="1">
        <v>-1907</v>
      </c>
      <c r="Q1120">
        <v>51.3</v>
      </c>
      <c r="R1120">
        <v>240</v>
      </c>
      <c r="S1120">
        <v>-72</v>
      </c>
    </row>
    <row r="1121" spans="1:19" x14ac:dyDescent="0.2">
      <c r="A1121" t="s">
        <v>1136</v>
      </c>
      <c r="B1121" t="s">
        <v>3970</v>
      </c>
      <c r="C1121" t="s">
        <v>1150</v>
      </c>
      <c r="D1121">
        <v>5.9999999999999995E-4</v>
      </c>
      <c r="E1121">
        <v>8.17</v>
      </c>
      <c r="F1121">
        <v>188</v>
      </c>
      <c r="G1121">
        <v>23</v>
      </c>
      <c r="H1121">
        <v>1.39</v>
      </c>
      <c r="I1121">
        <v>0.1</v>
      </c>
      <c r="J1121">
        <v>1.29</v>
      </c>
      <c r="K1121">
        <v>7.6</v>
      </c>
      <c r="L1121">
        <v>-1.1499999999999999</v>
      </c>
      <c r="M1121" s="2">
        <v>19.3</v>
      </c>
      <c r="N1121" s="3">
        <v>0.17699999999999999</v>
      </c>
      <c r="O1121">
        <v>83.9</v>
      </c>
      <c r="P1121" s="1">
        <v>1790</v>
      </c>
      <c r="Q1121">
        <v>39.1</v>
      </c>
      <c r="R1121">
        <v>677</v>
      </c>
      <c r="S1121">
        <v>164</v>
      </c>
    </row>
    <row r="1122" spans="1:19" x14ac:dyDescent="0.2">
      <c r="A1122" t="s">
        <v>1136</v>
      </c>
      <c r="B1122" t="s">
        <v>3970</v>
      </c>
      <c r="C1122" t="s">
        <v>1151</v>
      </c>
      <c r="D1122">
        <v>1.0800000000000001E-2</v>
      </c>
      <c r="E1122">
        <v>9.07</v>
      </c>
      <c r="F1122">
        <v>798</v>
      </c>
      <c r="G1122">
        <v>88</v>
      </c>
      <c r="H1122">
        <v>-0.04</v>
      </c>
      <c r="I1122">
        <v>0.09</v>
      </c>
      <c r="J1122">
        <v>-0.13</v>
      </c>
      <c r="K1122">
        <v>8.9499999999999993</v>
      </c>
      <c r="L1122">
        <v>-0.72</v>
      </c>
      <c r="M1122" s="2">
        <v>63.75</v>
      </c>
      <c r="N1122" s="3">
        <v>0.252</v>
      </c>
      <c r="O1122">
        <v>115.9</v>
      </c>
      <c r="P1122" s="1">
        <v>1687</v>
      </c>
      <c r="Q1122">
        <v>78.900000000000006</v>
      </c>
      <c r="R1122" s="1">
        <v>1621</v>
      </c>
      <c r="S1122">
        <v>-72</v>
      </c>
    </row>
    <row r="1123" spans="1:19" x14ac:dyDescent="0.2">
      <c r="A1123" t="s">
        <v>1136</v>
      </c>
      <c r="B1123" t="s">
        <v>3970</v>
      </c>
      <c r="C1123" t="s">
        <v>1152</v>
      </c>
      <c r="D1123">
        <v>-2E-3</v>
      </c>
      <c r="E1123">
        <v>7.44</v>
      </c>
      <c r="F1123">
        <v>290</v>
      </c>
      <c r="G1123">
        <v>39</v>
      </c>
      <c r="H1123">
        <v>0.65</v>
      </c>
      <c r="I1123">
        <v>0.1</v>
      </c>
      <c r="J1123">
        <v>0.55000000000000004</v>
      </c>
      <c r="K1123">
        <v>7.9</v>
      </c>
      <c r="L1123">
        <v>1.4</v>
      </c>
      <c r="M1123" s="2">
        <v>16.420000000000002</v>
      </c>
      <c r="N1123" s="3">
        <v>-4.2999999999999997E-2</v>
      </c>
      <c r="O1123">
        <v>42.2</v>
      </c>
      <c r="P1123">
        <v>-954</v>
      </c>
      <c r="Q1123">
        <v>33.299999999999997</v>
      </c>
      <c r="R1123">
        <v>-55</v>
      </c>
      <c r="S1123">
        <v>164</v>
      </c>
    </row>
    <row r="1124" spans="1:19" x14ac:dyDescent="0.2">
      <c r="A1124" t="s">
        <v>1136</v>
      </c>
      <c r="B1124" t="s">
        <v>3970</v>
      </c>
      <c r="C1124" t="s">
        <v>1153</v>
      </c>
      <c r="D1124">
        <v>3.5999999999999999E-3</v>
      </c>
      <c r="E1124">
        <v>8.19</v>
      </c>
      <c r="F1124" s="1">
        <v>1024</v>
      </c>
      <c r="G1124">
        <v>125</v>
      </c>
      <c r="H1124">
        <v>0.13</v>
      </c>
      <c r="I1124">
        <v>0.1</v>
      </c>
      <c r="J1124">
        <v>0.03</v>
      </c>
      <c r="K1124">
        <v>8.4499999999999993</v>
      </c>
      <c r="L1124">
        <v>0.53</v>
      </c>
      <c r="M1124" s="2">
        <v>29.36</v>
      </c>
      <c r="N1124" s="3">
        <v>0.82599999999999996</v>
      </c>
      <c r="O1124">
        <v>55.5</v>
      </c>
      <c r="P1124" s="1">
        <v>2550</v>
      </c>
      <c r="Q1124">
        <v>59.5</v>
      </c>
      <c r="R1124" s="1">
        <v>2780</v>
      </c>
      <c r="S1124">
        <v>164</v>
      </c>
    </row>
    <row r="1125" spans="1:19" x14ac:dyDescent="0.2">
      <c r="A1125" t="s">
        <v>1136</v>
      </c>
      <c r="B1125" t="s">
        <v>3970</v>
      </c>
      <c r="C1125" t="s">
        <v>1154</v>
      </c>
      <c r="D1125">
        <v>-2.12E-2</v>
      </c>
      <c r="E1125">
        <v>5.0999999999999996</v>
      </c>
      <c r="F1125">
        <v>357</v>
      </c>
      <c r="G1125">
        <v>70</v>
      </c>
      <c r="H1125">
        <v>-0.43</v>
      </c>
      <c r="I1125">
        <v>0.1</v>
      </c>
      <c r="J1125">
        <v>-0.53</v>
      </c>
      <c r="K1125">
        <v>5.78</v>
      </c>
      <c r="L1125">
        <v>1.1100000000000001</v>
      </c>
      <c r="M1125" s="2">
        <v>22.55</v>
      </c>
      <c r="N1125" s="3">
        <v>-0.32800000000000001</v>
      </c>
      <c r="O1125">
        <v>47</v>
      </c>
      <c r="P1125" s="1">
        <v>-2895</v>
      </c>
      <c r="Q1125">
        <v>45.7</v>
      </c>
      <c r="R1125" s="1">
        <v>-2048</v>
      </c>
      <c r="S1125">
        <v>164</v>
      </c>
    </row>
    <row r="1126" spans="1:19" x14ac:dyDescent="0.2">
      <c r="A1126" t="s">
        <v>1136</v>
      </c>
      <c r="B1126" t="s">
        <v>3970</v>
      </c>
      <c r="C1126" t="s">
        <v>1155</v>
      </c>
      <c r="D1126">
        <v>1.1999999999999999E-3</v>
      </c>
      <c r="E1126">
        <v>8.19</v>
      </c>
      <c r="F1126">
        <v>352</v>
      </c>
      <c r="G1126">
        <v>43</v>
      </c>
      <c r="H1126">
        <v>0.25</v>
      </c>
      <c r="I1126">
        <v>0.09</v>
      </c>
      <c r="J1126">
        <v>0.16</v>
      </c>
      <c r="K1126">
        <v>8.4499999999999993</v>
      </c>
      <c r="L1126">
        <v>0.79</v>
      </c>
      <c r="M1126" s="2">
        <v>52.21</v>
      </c>
      <c r="N1126" s="3">
        <v>-3.4000000000000002E-2</v>
      </c>
      <c r="O1126">
        <v>103</v>
      </c>
      <c r="P1126">
        <v>-37</v>
      </c>
      <c r="Q1126">
        <v>64.599999999999994</v>
      </c>
      <c r="R1126">
        <v>-193</v>
      </c>
      <c r="S1126">
        <v>-72</v>
      </c>
    </row>
    <row r="1127" spans="1:19" x14ac:dyDescent="0.2">
      <c r="A1127" t="s">
        <v>1136</v>
      </c>
      <c r="B1127" t="s">
        <v>3970</v>
      </c>
      <c r="C1127" t="s">
        <v>1156</v>
      </c>
      <c r="D1127">
        <v>2.0000000000000001E-4</v>
      </c>
      <c r="E1127">
        <v>7.98</v>
      </c>
      <c r="F1127">
        <v>319</v>
      </c>
      <c r="G1127">
        <v>40</v>
      </c>
      <c r="H1127">
        <v>-0.15</v>
      </c>
      <c r="I1127">
        <v>0.1</v>
      </c>
      <c r="J1127">
        <v>-0.25</v>
      </c>
      <c r="K1127">
        <v>8.36</v>
      </c>
      <c r="L1127">
        <v>1.24</v>
      </c>
      <c r="M1127" s="2">
        <v>20.87</v>
      </c>
      <c r="N1127" s="3">
        <v>-9.2999999999999999E-2</v>
      </c>
      <c r="O1127">
        <v>69.900000000000006</v>
      </c>
      <c r="P1127">
        <v>747</v>
      </c>
      <c r="Q1127">
        <v>42.3</v>
      </c>
      <c r="R1127">
        <v>-306</v>
      </c>
      <c r="S1127">
        <v>164</v>
      </c>
    </row>
    <row r="1128" spans="1:19" x14ac:dyDescent="0.2">
      <c r="A1128" t="s">
        <v>1136</v>
      </c>
      <c r="B1128" t="s">
        <v>3970</v>
      </c>
      <c r="C1128" t="s">
        <v>1157</v>
      </c>
      <c r="D1128">
        <v>-8.8999999999999999E-3</v>
      </c>
      <c r="E1128">
        <v>6.02</v>
      </c>
      <c r="F1128">
        <v>265</v>
      </c>
      <c r="G1128">
        <v>44</v>
      </c>
      <c r="H1128">
        <v>2.0499999999999998</v>
      </c>
      <c r="I1128">
        <v>0.09</v>
      </c>
      <c r="J1128">
        <v>1.96</v>
      </c>
      <c r="K1128">
        <v>7.69</v>
      </c>
      <c r="L1128">
        <v>1.36</v>
      </c>
      <c r="M1128" s="2">
        <v>21.74</v>
      </c>
      <c r="N1128" s="3">
        <v>-4.2999999999999997E-2</v>
      </c>
      <c r="O1128">
        <v>40.1</v>
      </c>
      <c r="P1128">
        <v>-128</v>
      </c>
      <c r="Q1128">
        <v>44.1</v>
      </c>
      <c r="R1128">
        <v>-74</v>
      </c>
      <c r="S1128">
        <v>148</v>
      </c>
    </row>
    <row r="1129" spans="1:19" x14ac:dyDescent="0.2">
      <c r="A1129" t="s">
        <v>1136</v>
      </c>
      <c r="B1129" t="s">
        <v>3970</v>
      </c>
      <c r="C1129" t="s">
        <v>1158</v>
      </c>
      <c r="D1129">
        <v>-7.7999999999999996E-3</v>
      </c>
      <c r="E1129">
        <v>7.48</v>
      </c>
      <c r="F1129" s="1">
        <v>1196</v>
      </c>
      <c r="G1129">
        <v>160</v>
      </c>
      <c r="H1129">
        <v>-0.96</v>
      </c>
      <c r="I1129">
        <v>0.04</v>
      </c>
      <c r="J1129">
        <v>-1</v>
      </c>
      <c r="K1129">
        <v>7.33</v>
      </c>
      <c r="L1129">
        <v>-0.56000000000000005</v>
      </c>
      <c r="M1129" s="2">
        <v>36.46</v>
      </c>
      <c r="N1129" s="3">
        <v>-4.4999999999999998E-2</v>
      </c>
      <c r="O1129">
        <v>51.3</v>
      </c>
      <c r="P1129" s="1">
        <v>-1022</v>
      </c>
      <c r="Q1129">
        <v>45.1</v>
      </c>
      <c r="R1129">
        <v>-191</v>
      </c>
      <c r="S1129">
        <v>96</v>
      </c>
    </row>
    <row r="1130" spans="1:19" x14ac:dyDescent="0.2">
      <c r="A1130" t="s">
        <v>1136</v>
      </c>
      <c r="B1130" t="s">
        <v>3970</v>
      </c>
      <c r="C1130" t="s">
        <v>1159</v>
      </c>
      <c r="D1130">
        <v>-1.6000000000000001E-3</v>
      </c>
      <c r="E1130">
        <v>7.41</v>
      </c>
      <c r="F1130">
        <v>215</v>
      </c>
      <c r="G1130">
        <v>29</v>
      </c>
      <c r="H1130">
        <v>0.18</v>
      </c>
      <c r="I1130">
        <v>0.1</v>
      </c>
      <c r="J1130">
        <v>0.08</v>
      </c>
      <c r="K1130">
        <v>6.17</v>
      </c>
      <c r="L1130">
        <v>-2.46</v>
      </c>
      <c r="M1130" s="2">
        <v>19.57</v>
      </c>
      <c r="N1130" s="3">
        <v>-0.23599999999999999</v>
      </c>
      <c r="O1130">
        <v>51.9</v>
      </c>
      <c r="P1130" s="1">
        <v>-1864</v>
      </c>
      <c r="Q1130">
        <v>39.700000000000003</v>
      </c>
      <c r="R1130" s="1">
        <v>-1084</v>
      </c>
      <c r="S1130">
        <v>164</v>
      </c>
    </row>
    <row r="1131" spans="1:19" x14ac:dyDescent="0.2">
      <c r="A1131" t="s">
        <v>1136</v>
      </c>
      <c r="B1131" t="s">
        <v>3970</v>
      </c>
      <c r="C1131" t="s">
        <v>1160</v>
      </c>
      <c r="D1131">
        <v>-4.3E-3</v>
      </c>
      <c r="E1131">
        <v>4.58</v>
      </c>
      <c r="F1131">
        <v>55</v>
      </c>
      <c r="G1131">
        <v>12</v>
      </c>
      <c r="H1131">
        <v>-0.67</v>
      </c>
      <c r="I1131">
        <v>0.04</v>
      </c>
      <c r="J1131">
        <v>-0.71</v>
      </c>
      <c r="K1131">
        <v>4.83</v>
      </c>
      <c r="L1131">
        <v>-5.17</v>
      </c>
      <c r="M1131" s="2">
        <v>16.420000000000002</v>
      </c>
      <c r="N1131" s="3">
        <v>0.28100000000000003</v>
      </c>
      <c r="O1131">
        <v>46</v>
      </c>
      <c r="P1131" s="1">
        <v>1261</v>
      </c>
      <c r="Q1131">
        <v>20.3</v>
      </c>
      <c r="R1131">
        <v>454</v>
      </c>
      <c r="S1131">
        <v>96</v>
      </c>
    </row>
    <row r="1132" spans="1:19" x14ac:dyDescent="0.2">
      <c r="A1132" t="s">
        <v>1136</v>
      </c>
      <c r="B1132" t="s">
        <v>3970</v>
      </c>
      <c r="C1132" t="s">
        <v>1161</v>
      </c>
      <c r="D1132">
        <v>-1.2999999999999999E-3</v>
      </c>
      <c r="E1132">
        <v>5.83</v>
      </c>
      <c r="F1132">
        <v>35</v>
      </c>
      <c r="G1132">
        <v>6</v>
      </c>
      <c r="H1132">
        <v>1.33</v>
      </c>
      <c r="I1132">
        <v>0.1</v>
      </c>
      <c r="J1132">
        <v>1.23</v>
      </c>
      <c r="K1132">
        <v>6.67</v>
      </c>
      <c r="L1132">
        <v>1.67</v>
      </c>
      <c r="M1132" s="2">
        <v>6.55</v>
      </c>
      <c r="N1132" s="3">
        <v>-0.38300000000000001</v>
      </c>
      <c r="O1132">
        <v>23.7</v>
      </c>
      <c r="P1132" s="1">
        <v>-1408</v>
      </c>
      <c r="Q1132">
        <v>13.3</v>
      </c>
      <c r="R1132">
        <v>-767</v>
      </c>
      <c r="S1132">
        <v>164</v>
      </c>
    </row>
    <row r="1133" spans="1:19" x14ac:dyDescent="0.2">
      <c r="A1133" t="s">
        <v>1136</v>
      </c>
      <c r="B1133" t="s">
        <v>3970</v>
      </c>
      <c r="C1133" t="s">
        <v>1162</v>
      </c>
      <c r="D1133">
        <v>-1.6999999999999999E-3</v>
      </c>
      <c r="E1133">
        <v>7.62</v>
      </c>
      <c r="F1133">
        <v>404</v>
      </c>
      <c r="G1133">
        <v>53</v>
      </c>
      <c r="H1133">
        <v>1.52</v>
      </c>
      <c r="I1133">
        <v>0.09</v>
      </c>
      <c r="J1133">
        <v>1.43</v>
      </c>
      <c r="K1133">
        <v>7.63</v>
      </c>
      <c r="L1133">
        <v>-1.06</v>
      </c>
      <c r="M1133" s="2">
        <v>63.6</v>
      </c>
      <c r="N1133" s="3">
        <v>4.0000000000000001E-3</v>
      </c>
      <c r="O1133">
        <v>140.1</v>
      </c>
      <c r="P1133">
        <v>942</v>
      </c>
      <c r="Q1133">
        <v>78.7</v>
      </c>
      <c r="R1133">
        <v>71</v>
      </c>
      <c r="S1133">
        <v>-72</v>
      </c>
    </row>
    <row r="1134" spans="1:19" x14ac:dyDescent="0.2">
      <c r="A1134" t="s">
        <v>1136</v>
      </c>
      <c r="B1134" t="s">
        <v>3970</v>
      </c>
      <c r="C1134" t="s">
        <v>1163</v>
      </c>
      <c r="D1134">
        <v>7.4000000000000003E-3</v>
      </c>
      <c r="E1134">
        <v>8.61</v>
      </c>
      <c r="F1134">
        <v>861</v>
      </c>
      <c r="G1134">
        <v>100</v>
      </c>
      <c r="H1134">
        <v>0.32</v>
      </c>
      <c r="I1134">
        <v>0.09</v>
      </c>
      <c r="J1134">
        <v>0.23</v>
      </c>
      <c r="K1134">
        <v>9.0299999999999994</v>
      </c>
      <c r="L1134">
        <v>0.99</v>
      </c>
      <c r="M1134" s="2">
        <v>46.26</v>
      </c>
      <c r="N1134" s="3">
        <v>-0.12</v>
      </c>
      <c r="O1134">
        <v>67.599999999999994</v>
      </c>
      <c r="P1134" s="1">
        <v>-2372</v>
      </c>
      <c r="Q1134">
        <v>57.2</v>
      </c>
      <c r="R1134">
        <v>-748</v>
      </c>
      <c r="S1134">
        <v>-72</v>
      </c>
    </row>
    <row r="1135" spans="1:19" x14ac:dyDescent="0.2">
      <c r="A1135" t="s">
        <v>1136</v>
      </c>
      <c r="B1135" t="s">
        <v>3970</v>
      </c>
      <c r="C1135" t="s">
        <v>1164</v>
      </c>
      <c r="D1135">
        <v>5.8999999999999999E-3</v>
      </c>
      <c r="E1135">
        <v>8.32</v>
      </c>
      <c r="F1135" s="1">
        <v>1148</v>
      </c>
      <c r="G1135">
        <v>138</v>
      </c>
      <c r="H1135">
        <v>0.15</v>
      </c>
      <c r="I1135">
        <v>0.09</v>
      </c>
      <c r="J1135">
        <v>0.06</v>
      </c>
      <c r="K1135">
        <v>8.44</v>
      </c>
      <c r="L1135">
        <v>-0.01</v>
      </c>
      <c r="M1135" s="2">
        <v>46.26</v>
      </c>
      <c r="N1135" s="3">
        <v>0.20100000000000001</v>
      </c>
      <c r="O1135">
        <v>67.7</v>
      </c>
      <c r="P1135" s="1">
        <v>1757</v>
      </c>
      <c r="Q1135">
        <v>57.3</v>
      </c>
      <c r="R1135">
        <v>983</v>
      </c>
      <c r="S1135">
        <v>-72</v>
      </c>
    </row>
    <row r="1136" spans="1:19" x14ac:dyDescent="0.2">
      <c r="A1136" t="s">
        <v>1136</v>
      </c>
      <c r="B1136" t="s">
        <v>3970</v>
      </c>
      <c r="C1136" t="s">
        <v>1165</v>
      </c>
      <c r="D1136">
        <v>-5.0000000000000001E-4</v>
      </c>
      <c r="E1136">
        <v>7.84</v>
      </c>
      <c r="F1136">
        <v>439</v>
      </c>
      <c r="G1136">
        <v>56</v>
      </c>
      <c r="H1136">
        <v>-0.74</v>
      </c>
      <c r="I1136">
        <v>0.08</v>
      </c>
      <c r="J1136">
        <v>-0.82</v>
      </c>
      <c r="K1136">
        <v>8.86</v>
      </c>
      <c r="L1136">
        <v>0.39</v>
      </c>
      <c r="M1136" s="2">
        <v>42.14</v>
      </c>
      <c r="N1136" s="3">
        <v>-0.129</v>
      </c>
      <c r="O1136">
        <v>76.3</v>
      </c>
      <c r="P1136">
        <v>-733</v>
      </c>
      <c r="Q1136">
        <v>85.4</v>
      </c>
      <c r="R1136" s="1">
        <v>-1000</v>
      </c>
      <c r="S1136">
        <v>12</v>
      </c>
    </row>
    <row r="1137" spans="1:19" x14ac:dyDescent="0.2">
      <c r="A1137" t="s">
        <v>1136</v>
      </c>
      <c r="B1137" t="s">
        <v>3970</v>
      </c>
      <c r="C1137" t="s">
        <v>1166</v>
      </c>
      <c r="D1137">
        <v>4.7999999999999996E-3</v>
      </c>
      <c r="E1137">
        <v>8.51</v>
      </c>
      <c r="F1137">
        <v>647</v>
      </c>
      <c r="G1137">
        <v>76</v>
      </c>
      <c r="H1137">
        <v>-0.11</v>
      </c>
      <c r="I1137">
        <v>0.09</v>
      </c>
      <c r="J1137">
        <v>-0.2</v>
      </c>
      <c r="K1137">
        <v>8.26</v>
      </c>
      <c r="L1137">
        <v>-0.95</v>
      </c>
      <c r="M1137" s="2">
        <v>32.869999999999997</v>
      </c>
      <c r="N1137" s="3">
        <v>0.28199999999999997</v>
      </c>
      <c r="O1137">
        <v>72.3</v>
      </c>
      <c r="P1137" s="1">
        <v>1491</v>
      </c>
      <c r="Q1137">
        <v>40.700000000000003</v>
      </c>
      <c r="R1137">
        <v>909</v>
      </c>
      <c r="S1137">
        <v>-72</v>
      </c>
    </row>
    <row r="1138" spans="1:19" x14ac:dyDescent="0.2">
      <c r="A1138" t="s">
        <v>1136</v>
      </c>
      <c r="B1138" t="s">
        <v>3970</v>
      </c>
      <c r="C1138" t="s">
        <v>1167</v>
      </c>
      <c r="D1138">
        <v>-2.8999999999999998E-3</v>
      </c>
      <c r="E1138">
        <v>4.8899999999999997</v>
      </c>
      <c r="F1138">
        <v>44</v>
      </c>
      <c r="G1138">
        <v>9</v>
      </c>
      <c r="H1138">
        <v>-2.16</v>
      </c>
      <c r="I1138">
        <v>0.1</v>
      </c>
      <c r="J1138">
        <v>-2.2599999999999998</v>
      </c>
      <c r="K1138">
        <v>5</v>
      </c>
      <c r="L1138">
        <v>0</v>
      </c>
      <c r="M1138" s="2">
        <v>17.920000000000002</v>
      </c>
      <c r="N1138" s="3">
        <v>-0.14399999999999999</v>
      </c>
      <c r="Q1138">
        <v>36.299999999999997</v>
      </c>
      <c r="R1138">
        <v>-495</v>
      </c>
      <c r="S1138">
        <v>164</v>
      </c>
    </row>
    <row r="1139" spans="1:19" x14ac:dyDescent="0.2">
      <c r="A1139" t="s">
        <v>1136</v>
      </c>
      <c r="B1139" t="s">
        <v>3970</v>
      </c>
      <c r="C1139" t="s">
        <v>1168</v>
      </c>
      <c r="D1139">
        <v>8.2000000000000007E-3</v>
      </c>
      <c r="E1139">
        <v>8.52</v>
      </c>
      <c r="F1139" s="1">
        <v>1074</v>
      </c>
      <c r="G1139">
        <v>126</v>
      </c>
      <c r="H1139">
        <v>0.45</v>
      </c>
      <c r="I1139">
        <v>0.09</v>
      </c>
      <c r="J1139">
        <v>0.36</v>
      </c>
      <c r="K1139">
        <v>8.76</v>
      </c>
      <c r="L1139">
        <v>0.6</v>
      </c>
      <c r="M1139" s="2">
        <v>73.31</v>
      </c>
      <c r="N1139" s="3">
        <v>0.34300000000000003</v>
      </c>
      <c r="O1139">
        <v>139.19999999999999</v>
      </c>
      <c r="P1139" s="1">
        <v>2100</v>
      </c>
      <c r="Q1139">
        <v>90.7</v>
      </c>
      <c r="R1139" s="1">
        <v>2351</v>
      </c>
      <c r="S1139">
        <v>-72</v>
      </c>
    </row>
    <row r="1140" spans="1:19" x14ac:dyDescent="0.2">
      <c r="A1140" t="s">
        <v>1136</v>
      </c>
      <c r="B1140" t="s">
        <v>3970</v>
      </c>
      <c r="C1140" t="s">
        <v>1169</v>
      </c>
      <c r="D1140">
        <v>1.15E-2</v>
      </c>
      <c r="E1140">
        <v>9.06</v>
      </c>
      <c r="F1140">
        <v>852</v>
      </c>
      <c r="G1140">
        <v>94</v>
      </c>
      <c r="H1140">
        <v>-0.06</v>
      </c>
      <c r="I1140">
        <v>0.08</v>
      </c>
      <c r="J1140">
        <v>-0.14000000000000001</v>
      </c>
      <c r="K1140">
        <v>9</v>
      </c>
      <c r="L1140">
        <v>0</v>
      </c>
      <c r="M1140" s="2">
        <v>46.94</v>
      </c>
      <c r="N1140" s="3">
        <v>0.25700000000000001</v>
      </c>
      <c r="O1140">
        <v>93.9</v>
      </c>
      <c r="P1140">
        <v>-42</v>
      </c>
      <c r="Q1140">
        <v>95.1</v>
      </c>
      <c r="R1140" s="1">
        <v>2152</v>
      </c>
      <c r="S1140">
        <v>12</v>
      </c>
    </row>
    <row r="1141" spans="1:19" x14ac:dyDescent="0.2">
      <c r="A1141" t="s">
        <v>1136</v>
      </c>
      <c r="B1141" t="s">
        <v>3970</v>
      </c>
      <c r="C1141" t="s">
        <v>1170</v>
      </c>
      <c r="D1141">
        <v>1.0200000000000001E-2</v>
      </c>
      <c r="E1141">
        <v>9.11</v>
      </c>
      <c r="F1141">
        <v>729</v>
      </c>
      <c r="G1141">
        <v>80</v>
      </c>
      <c r="H1141">
        <v>0.53</v>
      </c>
      <c r="I1141">
        <v>0.09</v>
      </c>
      <c r="J1141">
        <v>0.43</v>
      </c>
      <c r="K1141">
        <v>8.7799999999999994</v>
      </c>
      <c r="L1141">
        <v>-0.74</v>
      </c>
      <c r="M1141" s="2">
        <v>38.53</v>
      </c>
      <c r="N1141" s="3">
        <v>2.1000000000000001E-2</v>
      </c>
      <c r="O1141">
        <v>54.8</v>
      </c>
      <c r="P1141">
        <v>-175</v>
      </c>
      <c r="Q1141">
        <v>47.7</v>
      </c>
      <c r="R1141">
        <v>122</v>
      </c>
      <c r="S1141">
        <v>16</v>
      </c>
    </row>
    <row r="1142" spans="1:19" x14ac:dyDescent="0.2">
      <c r="A1142" t="s">
        <v>1136</v>
      </c>
      <c r="B1142" t="s">
        <v>3970</v>
      </c>
      <c r="C1142" t="s">
        <v>1171</v>
      </c>
      <c r="D1142">
        <v>-1.8E-3</v>
      </c>
      <c r="E1142">
        <v>5.17</v>
      </c>
      <c r="F1142">
        <v>31</v>
      </c>
      <c r="G1142">
        <v>6</v>
      </c>
      <c r="H1142">
        <v>-1.33</v>
      </c>
      <c r="I1142">
        <v>0.1</v>
      </c>
      <c r="J1142">
        <v>-1.43</v>
      </c>
      <c r="K1142">
        <v>4.2</v>
      </c>
      <c r="L1142">
        <v>-5.8</v>
      </c>
      <c r="M1142" s="2">
        <v>7.53</v>
      </c>
      <c r="N1142" s="3">
        <v>-9.8000000000000004E-2</v>
      </c>
      <c r="O1142">
        <v>39.4</v>
      </c>
      <c r="P1142" s="1">
        <v>-1234</v>
      </c>
      <c r="Q1142">
        <v>15.3</v>
      </c>
      <c r="R1142">
        <v>-120</v>
      </c>
      <c r="S1142">
        <v>164</v>
      </c>
    </row>
    <row r="1143" spans="1:19" x14ac:dyDescent="0.2">
      <c r="A1143" t="s">
        <v>1136</v>
      </c>
      <c r="B1143" t="s">
        <v>3970</v>
      </c>
      <c r="C1143" t="s">
        <v>1172</v>
      </c>
      <c r="D1143">
        <v>1.1299999999999999E-2</v>
      </c>
      <c r="E1143">
        <v>8.6300000000000008</v>
      </c>
      <c r="F1143" s="1">
        <v>1277</v>
      </c>
      <c r="G1143">
        <v>148</v>
      </c>
      <c r="H1143">
        <v>0.08</v>
      </c>
      <c r="I1143">
        <v>0.09</v>
      </c>
      <c r="J1143">
        <v>-0.01</v>
      </c>
      <c r="K1143">
        <v>7.83</v>
      </c>
      <c r="L1143">
        <v>-1.23</v>
      </c>
      <c r="M1143" s="2">
        <v>52.53</v>
      </c>
      <c r="N1143" s="3">
        <v>0.245</v>
      </c>
      <c r="O1143">
        <v>84.8</v>
      </c>
      <c r="P1143" s="1">
        <v>1374</v>
      </c>
      <c r="Q1143">
        <v>65</v>
      </c>
      <c r="R1143" s="1">
        <v>1307</v>
      </c>
      <c r="S1143">
        <v>-72</v>
      </c>
    </row>
    <row r="1144" spans="1:19" x14ac:dyDescent="0.2">
      <c r="A1144" t="s">
        <v>1136</v>
      </c>
      <c r="B1144" t="s">
        <v>3970</v>
      </c>
      <c r="C1144" t="s">
        <v>1173</v>
      </c>
      <c r="D1144">
        <v>-4.2999999999999997E-2</v>
      </c>
      <c r="E1144">
        <v>4.4800000000000004</v>
      </c>
      <c r="F1144">
        <v>520</v>
      </c>
      <c r="G1144">
        <v>116</v>
      </c>
      <c r="H1144">
        <v>-1</v>
      </c>
      <c r="I1144">
        <v>0.04</v>
      </c>
      <c r="J1144">
        <v>-1.04</v>
      </c>
      <c r="K1144">
        <v>4.17</v>
      </c>
      <c r="L1144">
        <v>-0.08</v>
      </c>
      <c r="M1144" s="2">
        <v>22.23</v>
      </c>
      <c r="N1144" s="3">
        <v>0.32300000000000001</v>
      </c>
      <c r="O1144">
        <v>53.9</v>
      </c>
      <c r="P1144">
        <v>103</v>
      </c>
      <c r="Q1144">
        <v>27.5</v>
      </c>
      <c r="R1144">
        <v>682</v>
      </c>
      <c r="S1144">
        <v>96</v>
      </c>
    </row>
    <row r="1145" spans="1:19" x14ac:dyDescent="0.2">
      <c r="A1145" t="s">
        <v>1136</v>
      </c>
      <c r="B1145" t="s">
        <v>3970</v>
      </c>
      <c r="C1145" t="s">
        <v>1174</v>
      </c>
      <c r="D1145">
        <v>-2.0999999999999999E-3</v>
      </c>
      <c r="E1145">
        <v>7.68</v>
      </c>
      <c r="F1145">
        <v>630</v>
      </c>
      <c r="G1145">
        <v>82</v>
      </c>
      <c r="H1145">
        <v>-0.24</v>
      </c>
      <c r="I1145">
        <v>0.04</v>
      </c>
      <c r="J1145">
        <v>-0.28000000000000003</v>
      </c>
      <c r="K1145">
        <v>8.06</v>
      </c>
      <c r="L1145">
        <v>0.47</v>
      </c>
      <c r="M1145" s="2">
        <v>54.96</v>
      </c>
      <c r="N1145" s="3">
        <v>-0.16600000000000001</v>
      </c>
      <c r="O1145">
        <v>71.900000000000006</v>
      </c>
      <c r="P1145">
        <v>-737</v>
      </c>
      <c r="Q1145">
        <v>68</v>
      </c>
      <c r="R1145" s="1">
        <v>-1310</v>
      </c>
      <c r="S1145">
        <v>96</v>
      </c>
    </row>
    <row r="1146" spans="1:19" x14ac:dyDescent="0.2">
      <c r="A1146" t="s">
        <v>1136</v>
      </c>
      <c r="B1146" t="s">
        <v>3970</v>
      </c>
      <c r="C1146" t="s">
        <v>1175</v>
      </c>
      <c r="D1146">
        <v>1.6999999999999999E-3</v>
      </c>
      <c r="E1146">
        <v>8.14</v>
      </c>
      <c r="F1146">
        <v>594</v>
      </c>
      <c r="G1146">
        <v>73</v>
      </c>
      <c r="H1146">
        <v>-0.9</v>
      </c>
      <c r="I1146">
        <v>0.08</v>
      </c>
      <c r="J1146">
        <v>-0.98</v>
      </c>
      <c r="K1146">
        <v>8.44</v>
      </c>
      <c r="L1146">
        <v>0.1</v>
      </c>
      <c r="M1146" s="2">
        <v>63.33</v>
      </c>
      <c r="N1146" s="3">
        <v>-0.109</v>
      </c>
      <c r="O1146">
        <v>84.8</v>
      </c>
      <c r="P1146">
        <v>-230</v>
      </c>
      <c r="Q1146">
        <v>128.4</v>
      </c>
      <c r="R1146" s="1">
        <v>-1178</v>
      </c>
      <c r="S1146">
        <v>12</v>
      </c>
    </row>
    <row r="1147" spans="1:19" x14ac:dyDescent="0.2">
      <c r="A1147" t="s">
        <v>1136</v>
      </c>
      <c r="B1147" t="s">
        <v>3970</v>
      </c>
      <c r="C1147" t="s">
        <v>1176</v>
      </c>
      <c r="D1147">
        <v>9.1000000000000004E-3</v>
      </c>
      <c r="E1147">
        <v>8.57</v>
      </c>
      <c r="F1147" s="1">
        <v>1114</v>
      </c>
      <c r="G1147">
        <v>130</v>
      </c>
      <c r="H1147">
        <v>-7.0000000000000007E-2</v>
      </c>
      <c r="I1147">
        <v>0.09</v>
      </c>
      <c r="J1147">
        <v>-0.16</v>
      </c>
      <c r="K1147">
        <v>8.9</v>
      </c>
      <c r="L1147">
        <v>0.22</v>
      </c>
      <c r="M1147" s="2">
        <v>58.39</v>
      </c>
      <c r="N1147" s="3">
        <v>-8.9999999999999993E-3</v>
      </c>
      <c r="O1147">
        <v>109.1</v>
      </c>
      <c r="P1147" s="1">
        <v>1130</v>
      </c>
      <c r="Q1147">
        <v>72.3</v>
      </c>
      <c r="R1147">
        <v>-33</v>
      </c>
      <c r="S1147">
        <v>-72</v>
      </c>
    </row>
    <row r="1148" spans="1:19" x14ac:dyDescent="0.2">
      <c r="A1148" t="s">
        <v>1136</v>
      </c>
      <c r="B1148" t="s">
        <v>3970</v>
      </c>
      <c r="C1148" t="s">
        <v>1177</v>
      </c>
      <c r="D1148">
        <v>3.8E-3</v>
      </c>
      <c r="E1148">
        <v>8.94</v>
      </c>
      <c r="F1148">
        <v>313</v>
      </c>
      <c r="G1148">
        <v>35</v>
      </c>
      <c r="H1148">
        <v>-0.28999999999999998</v>
      </c>
      <c r="I1148">
        <v>0.1</v>
      </c>
      <c r="J1148">
        <v>-0.39</v>
      </c>
      <c r="K1148">
        <v>8.73</v>
      </c>
      <c r="L1148">
        <v>-0.55000000000000004</v>
      </c>
      <c r="M1148" s="2">
        <v>28.93</v>
      </c>
      <c r="N1148" s="3">
        <v>-0.20699999999999999</v>
      </c>
      <c r="O1148">
        <v>60.7</v>
      </c>
      <c r="P1148" s="1">
        <v>-2945</v>
      </c>
      <c r="Q1148">
        <v>58.6</v>
      </c>
      <c r="R1148" s="1">
        <v>-1334</v>
      </c>
      <c r="S1148">
        <v>164</v>
      </c>
    </row>
    <row r="1149" spans="1:19" x14ac:dyDescent="0.2">
      <c r="A1149" t="s">
        <v>1136</v>
      </c>
      <c r="B1149" t="s">
        <v>3970</v>
      </c>
      <c r="C1149" t="s">
        <v>1178</v>
      </c>
      <c r="D1149">
        <v>1.0800000000000001E-2</v>
      </c>
      <c r="E1149">
        <v>8.92</v>
      </c>
      <c r="F1149">
        <v>901</v>
      </c>
      <c r="G1149">
        <v>101</v>
      </c>
      <c r="H1149">
        <v>0.25</v>
      </c>
      <c r="I1149">
        <v>0.09</v>
      </c>
      <c r="J1149">
        <v>0.16</v>
      </c>
      <c r="K1149">
        <v>8.85</v>
      </c>
      <c r="L1149">
        <v>-0.63</v>
      </c>
      <c r="M1149" s="2">
        <v>45.8</v>
      </c>
      <c r="N1149" s="3">
        <v>-0.14000000000000001</v>
      </c>
      <c r="O1149">
        <v>103.5</v>
      </c>
      <c r="P1149">
        <v>-375</v>
      </c>
      <c r="Q1149">
        <v>56.7</v>
      </c>
      <c r="R1149">
        <v>-887</v>
      </c>
      <c r="S1149">
        <v>-72</v>
      </c>
    </row>
    <row r="1150" spans="1:19" x14ac:dyDescent="0.2">
      <c r="A1150" t="s">
        <v>1136</v>
      </c>
      <c r="B1150" t="s">
        <v>3970</v>
      </c>
      <c r="C1150" t="s">
        <v>1179</v>
      </c>
      <c r="D1150">
        <v>1.2800000000000001E-2</v>
      </c>
      <c r="E1150">
        <v>8.98</v>
      </c>
      <c r="F1150" s="1">
        <v>1006</v>
      </c>
      <c r="G1150">
        <v>112</v>
      </c>
      <c r="H1150">
        <v>0.52</v>
      </c>
      <c r="I1150">
        <v>0.09</v>
      </c>
      <c r="J1150">
        <v>0.43</v>
      </c>
      <c r="K1150">
        <v>9.3699999999999992</v>
      </c>
      <c r="L1150">
        <v>0.23</v>
      </c>
      <c r="M1150" s="2">
        <v>89.47</v>
      </c>
      <c r="N1150" s="3">
        <v>9.0999999999999998E-2</v>
      </c>
      <c r="O1150">
        <v>118.1</v>
      </c>
      <c r="P1150">
        <v>964</v>
      </c>
      <c r="Q1150">
        <v>110.7</v>
      </c>
      <c r="R1150">
        <v>975</v>
      </c>
      <c r="S1150">
        <v>-72</v>
      </c>
    </row>
    <row r="1151" spans="1:19" x14ac:dyDescent="0.2">
      <c r="A1151" t="s">
        <v>1136</v>
      </c>
      <c r="B1151" t="s">
        <v>3970</v>
      </c>
      <c r="C1151" t="s">
        <v>1180</v>
      </c>
      <c r="D1151">
        <v>1.3299999999999999E-2</v>
      </c>
      <c r="E1151">
        <v>8.9600000000000009</v>
      </c>
      <c r="F1151" s="1">
        <v>1066</v>
      </c>
      <c r="G1151">
        <v>119</v>
      </c>
      <c r="H1151">
        <v>0.21</v>
      </c>
      <c r="I1151">
        <v>0.09</v>
      </c>
      <c r="J1151">
        <v>0.12</v>
      </c>
      <c r="K1151">
        <v>9</v>
      </c>
      <c r="L1151">
        <v>-0.14000000000000001</v>
      </c>
      <c r="M1151" s="2">
        <v>41.01</v>
      </c>
      <c r="N1151" s="3">
        <v>-5.6000000000000001E-2</v>
      </c>
      <c r="O1151">
        <v>59.6</v>
      </c>
      <c r="P1151">
        <v>-923</v>
      </c>
      <c r="Q1151">
        <v>50.8</v>
      </c>
      <c r="R1151">
        <v>-274</v>
      </c>
      <c r="S1151">
        <v>-72</v>
      </c>
    </row>
    <row r="1152" spans="1:19" x14ac:dyDescent="0.2">
      <c r="A1152" t="s">
        <v>1136</v>
      </c>
      <c r="B1152" t="s">
        <v>3970</v>
      </c>
      <c r="C1152" t="s">
        <v>1181</v>
      </c>
      <c r="D1152">
        <v>0.01</v>
      </c>
      <c r="E1152">
        <v>8.59</v>
      </c>
      <c r="F1152" s="1">
        <v>1194</v>
      </c>
      <c r="G1152">
        <v>139</v>
      </c>
      <c r="H1152">
        <v>-0.41</v>
      </c>
      <c r="I1152">
        <v>0.08</v>
      </c>
      <c r="J1152">
        <v>-0.49</v>
      </c>
      <c r="K1152">
        <v>9.34</v>
      </c>
      <c r="L1152">
        <v>0.48</v>
      </c>
      <c r="M1152" s="2">
        <v>82.1</v>
      </c>
      <c r="N1152" s="3">
        <v>2.8000000000000001E-2</v>
      </c>
      <c r="O1152">
        <v>261.89999999999998</v>
      </c>
      <c r="P1152">
        <v>912</v>
      </c>
      <c r="Q1152">
        <v>166.4</v>
      </c>
      <c r="R1152">
        <v>888</v>
      </c>
      <c r="S1152">
        <v>12</v>
      </c>
    </row>
    <row r="1153" spans="1:19" x14ac:dyDescent="0.2">
      <c r="A1153" t="s">
        <v>1136</v>
      </c>
      <c r="B1153" t="s">
        <v>3970</v>
      </c>
      <c r="C1153" t="s">
        <v>1182</v>
      </c>
      <c r="D1153">
        <v>-9.4000000000000004E-3</v>
      </c>
      <c r="E1153">
        <v>6.59</v>
      </c>
      <c r="F1153">
        <v>435</v>
      </c>
      <c r="G1153">
        <v>66</v>
      </c>
      <c r="H1153">
        <v>-0.4</v>
      </c>
      <c r="I1153">
        <v>0.09</v>
      </c>
      <c r="J1153">
        <v>-0.49</v>
      </c>
      <c r="K1153">
        <v>5.76</v>
      </c>
      <c r="L1153">
        <v>-1.38</v>
      </c>
      <c r="M1153" s="2">
        <v>47.85</v>
      </c>
      <c r="N1153" s="3">
        <v>2.1999999999999999E-2</v>
      </c>
      <c r="O1153">
        <v>64.5</v>
      </c>
      <c r="P1153">
        <v>-130</v>
      </c>
      <c r="Q1153">
        <v>59.2</v>
      </c>
      <c r="R1153">
        <v>159</v>
      </c>
      <c r="S1153">
        <v>-72</v>
      </c>
    </row>
    <row r="1154" spans="1:19" x14ac:dyDescent="0.2">
      <c r="A1154" t="s">
        <v>1136</v>
      </c>
      <c r="B1154" t="s">
        <v>3970</v>
      </c>
      <c r="C1154" t="s">
        <v>1183</v>
      </c>
      <c r="D1154">
        <v>7.7999999999999996E-3</v>
      </c>
      <c r="E1154">
        <v>8.6999999999999993</v>
      </c>
      <c r="F1154">
        <v>809</v>
      </c>
      <c r="G1154">
        <v>93</v>
      </c>
      <c r="H1154">
        <v>0.82</v>
      </c>
      <c r="I1154">
        <v>0.08</v>
      </c>
      <c r="J1154">
        <v>0.74</v>
      </c>
      <c r="K1154">
        <v>9</v>
      </c>
      <c r="L1154">
        <v>0.46</v>
      </c>
      <c r="M1154" s="2">
        <v>64.55</v>
      </c>
      <c r="N1154" s="3">
        <v>-0.125</v>
      </c>
      <c r="O1154">
        <v>110.6</v>
      </c>
      <c r="P1154" s="1">
        <v>-2748</v>
      </c>
      <c r="Q1154">
        <v>130.80000000000001</v>
      </c>
      <c r="R1154" s="1">
        <v>-1471</v>
      </c>
      <c r="S1154">
        <v>12</v>
      </c>
    </row>
    <row r="1155" spans="1:19" x14ac:dyDescent="0.2">
      <c r="A1155" t="s">
        <v>1136</v>
      </c>
      <c r="B1155" t="s">
        <v>3970</v>
      </c>
      <c r="C1155" t="s">
        <v>1184</v>
      </c>
      <c r="D1155">
        <v>-2.3E-3</v>
      </c>
      <c r="E1155">
        <v>7.4</v>
      </c>
      <c r="F1155">
        <v>311</v>
      </c>
      <c r="G1155">
        <v>42</v>
      </c>
      <c r="H1155">
        <v>-0.92</v>
      </c>
      <c r="I1155">
        <v>0.1</v>
      </c>
      <c r="J1155">
        <v>-1.02</v>
      </c>
      <c r="K1155">
        <v>7.5</v>
      </c>
      <c r="L1155">
        <v>1.06</v>
      </c>
      <c r="M1155" s="2">
        <v>32.47</v>
      </c>
      <c r="N1155" s="3">
        <v>-4.8000000000000001E-2</v>
      </c>
      <c r="O1155">
        <v>85.9</v>
      </c>
      <c r="P1155" s="1">
        <v>1491</v>
      </c>
      <c r="Q1155">
        <v>65.8</v>
      </c>
      <c r="R1155">
        <v>-145</v>
      </c>
      <c r="S1155">
        <v>164</v>
      </c>
    </row>
    <row r="1156" spans="1:19" x14ac:dyDescent="0.2">
      <c r="A1156" t="s">
        <v>1136</v>
      </c>
      <c r="B1156" t="s">
        <v>3970</v>
      </c>
      <c r="C1156" t="s">
        <v>1185</v>
      </c>
      <c r="D1156">
        <v>-4.1999999999999997E-3</v>
      </c>
      <c r="E1156">
        <v>7.28</v>
      </c>
      <c r="F1156">
        <v>444</v>
      </c>
      <c r="G1156">
        <v>61</v>
      </c>
      <c r="H1156">
        <v>1.36</v>
      </c>
      <c r="I1156">
        <v>0.08</v>
      </c>
      <c r="J1156">
        <v>1.28</v>
      </c>
      <c r="K1156">
        <v>6.5</v>
      </c>
      <c r="L1156">
        <v>-1.22</v>
      </c>
      <c r="M1156" s="2">
        <v>24.54</v>
      </c>
      <c r="N1156" s="3">
        <v>-0.23200000000000001</v>
      </c>
      <c r="O1156">
        <v>49.7</v>
      </c>
      <c r="P1156" s="1">
        <v>-1709</v>
      </c>
      <c r="Q1156">
        <v>49.7</v>
      </c>
      <c r="R1156" s="1">
        <v>-1324</v>
      </c>
      <c r="S1156">
        <v>12</v>
      </c>
    </row>
    <row r="1157" spans="1:19" x14ac:dyDescent="0.2">
      <c r="A1157" t="s">
        <v>1136</v>
      </c>
      <c r="B1157" t="s">
        <v>3970</v>
      </c>
      <c r="C1157" t="s">
        <v>1186</v>
      </c>
      <c r="D1157">
        <v>7.1000000000000004E-3</v>
      </c>
      <c r="E1157">
        <v>9.43</v>
      </c>
      <c r="F1157">
        <v>415</v>
      </c>
      <c r="G1157">
        <v>44</v>
      </c>
      <c r="H1157">
        <v>0.61</v>
      </c>
      <c r="I1157">
        <v>0.1</v>
      </c>
      <c r="J1157">
        <v>0.51</v>
      </c>
      <c r="K1157">
        <v>9.57</v>
      </c>
      <c r="L1157">
        <v>0.26</v>
      </c>
      <c r="M1157" s="2">
        <v>38.65</v>
      </c>
      <c r="N1157" s="3">
        <v>0.34599999999999997</v>
      </c>
      <c r="O1157">
        <v>124.7</v>
      </c>
      <c r="P1157" s="1">
        <v>2419</v>
      </c>
      <c r="Q1157">
        <v>78.3</v>
      </c>
      <c r="R1157" s="1">
        <v>2171</v>
      </c>
      <c r="S1157">
        <v>164</v>
      </c>
    </row>
    <row r="1158" spans="1:19" x14ac:dyDescent="0.2">
      <c r="A1158" t="s">
        <v>1136</v>
      </c>
      <c r="B1158" t="s">
        <v>3970</v>
      </c>
      <c r="C1158" t="s">
        <v>1187</v>
      </c>
      <c r="D1158">
        <v>1.1299999999999999E-2</v>
      </c>
      <c r="E1158">
        <v>8.74</v>
      </c>
      <c r="F1158" s="1">
        <v>1119</v>
      </c>
      <c r="G1158">
        <v>128</v>
      </c>
      <c r="H1158">
        <v>0.25</v>
      </c>
      <c r="I1158">
        <v>0.1</v>
      </c>
      <c r="J1158">
        <v>0.15</v>
      </c>
      <c r="K1158">
        <v>9.11</v>
      </c>
      <c r="L1158">
        <v>0.53</v>
      </c>
      <c r="M1158" s="2">
        <v>73.64</v>
      </c>
      <c r="N1158" s="3">
        <v>-4.8000000000000001E-2</v>
      </c>
      <c r="O1158">
        <v>286.2</v>
      </c>
      <c r="P1158" s="1">
        <v>-4319</v>
      </c>
      <c r="Q1158">
        <v>149.19999999999999</v>
      </c>
      <c r="R1158">
        <v>-324</v>
      </c>
      <c r="S1158">
        <v>164</v>
      </c>
    </row>
    <row r="1159" spans="1:19" x14ac:dyDescent="0.2">
      <c r="A1159" t="s">
        <v>1136</v>
      </c>
      <c r="B1159" t="s">
        <v>3970</v>
      </c>
      <c r="C1159" t="s">
        <v>1188</v>
      </c>
      <c r="D1159">
        <v>1.21E-2</v>
      </c>
      <c r="E1159">
        <v>8.99</v>
      </c>
      <c r="F1159">
        <v>944</v>
      </c>
      <c r="G1159">
        <v>105</v>
      </c>
      <c r="H1159">
        <v>-0.2</v>
      </c>
      <c r="I1159">
        <v>0.09</v>
      </c>
      <c r="J1159">
        <v>-0.28999999999999998</v>
      </c>
      <c r="K1159">
        <v>9.18</v>
      </c>
      <c r="L1159">
        <v>0.32</v>
      </c>
      <c r="M1159" s="2">
        <v>37.479999999999997</v>
      </c>
      <c r="N1159" s="3">
        <v>0.23499999999999999</v>
      </c>
      <c r="O1159">
        <v>112.8</v>
      </c>
      <c r="P1159" s="1">
        <v>2252</v>
      </c>
      <c r="Q1159">
        <v>46.4</v>
      </c>
      <c r="R1159">
        <v>902</v>
      </c>
      <c r="S1159">
        <v>-72</v>
      </c>
    </row>
    <row r="1160" spans="1:19" x14ac:dyDescent="0.2">
      <c r="A1160" t="s">
        <v>1136</v>
      </c>
      <c r="B1160" t="s">
        <v>3970</v>
      </c>
      <c r="C1160" t="s">
        <v>1189</v>
      </c>
      <c r="D1160">
        <v>-4.1999999999999997E-3</v>
      </c>
      <c r="E1160">
        <v>7.34</v>
      </c>
      <c r="F1160">
        <v>492</v>
      </c>
      <c r="G1160">
        <v>67</v>
      </c>
      <c r="H1160">
        <v>-0.26</v>
      </c>
      <c r="I1160">
        <v>0.08</v>
      </c>
      <c r="J1160">
        <v>-0.34</v>
      </c>
      <c r="K1160">
        <v>6.44</v>
      </c>
      <c r="L1160">
        <v>-1.06</v>
      </c>
      <c r="M1160" s="2">
        <v>20.64</v>
      </c>
      <c r="N1160" s="3">
        <v>-5.2999999999999999E-2</v>
      </c>
      <c r="O1160">
        <v>59.7</v>
      </c>
      <c r="P1160">
        <v>-846</v>
      </c>
      <c r="Q1160">
        <v>41.8</v>
      </c>
      <c r="R1160">
        <v>-114</v>
      </c>
      <c r="S1160">
        <v>12</v>
      </c>
    </row>
    <row r="1161" spans="1:19" x14ac:dyDescent="0.2">
      <c r="A1161" t="s">
        <v>1136</v>
      </c>
      <c r="B1161" t="s">
        <v>3970</v>
      </c>
      <c r="C1161" t="s">
        <v>1190</v>
      </c>
      <c r="D1161">
        <v>-3.2000000000000002E-3</v>
      </c>
      <c r="E1161">
        <v>6.28</v>
      </c>
      <c r="F1161">
        <v>113</v>
      </c>
      <c r="G1161">
        <v>18</v>
      </c>
      <c r="H1161">
        <v>0.12</v>
      </c>
      <c r="I1161">
        <v>0.1</v>
      </c>
      <c r="J1161">
        <v>0.02</v>
      </c>
      <c r="K1161">
        <v>5.75</v>
      </c>
      <c r="L1161">
        <v>0.15</v>
      </c>
      <c r="M1161" s="2">
        <v>8.9700000000000006</v>
      </c>
      <c r="N1161" s="3">
        <v>-0.40600000000000003</v>
      </c>
      <c r="O1161">
        <v>46.8</v>
      </c>
      <c r="P1161" s="1">
        <v>-2104</v>
      </c>
      <c r="Q1161">
        <v>18.2</v>
      </c>
      <c r="R1161" s="1">
        <v>-1161</v>
      </c>
      <c r="S1161">
        <v>164</v>
      </c>
    </row>
    <row r="1162" spans="1:19" x14ac:dyDescent="0.2">
      <c r="A1162" t="s">
        <v>1136</v>
      </c>
      <c r="B1162" t="s">
        <v>3970</v>
      </c>
      <c r="C1162" t="s">
        <v>1191</v>
      </c>
      <c r="D1162">
        <v>7.3000000000000001E-3</v>
      </c>
      <c r="E1162">
        <v>8.82</v>
      </c>
      <c r="F1162">
        <v>670</v>
      </c>
      <c r="G1162">
        <v>76</v>
      </c>
      <c r="H1162">
        <v>0.56999999999999995</v>
      </c>
      <c r="I1162">
        <v>0.09</v>
      </c>
      <c r="J1162">
        <v>0.48</v>
      </c>
      <c r="K1162">
        <v>8.85</v>
      </c>
      <c r="L1162">
        <v>-0.05</v>
      </c>
      <c r="M1162" s="2">
        <v>48.45</v>
      </c>
      <c r="N1162" s="3">
        <v>-0.13700000000000001</v>
      </c>
      <c r="O1162">
        <v>90</v>
      </c>
      <c r="P1162">
        <v>-261</v>
      </c>
      <c r="Q1162">
        <v>60</v>
      </c>
      <c r="R1162">
        <v>-917</v>
      </c>
      <c r="S1162">
        <v>-72</v>
      </c>
    </row>
    <row r="1163" spans="1:19" x14ac:dyDescent="0.2">
      <c r="A1163" t="s">
        <v>1136</v>
      </c>
      <c r="B1163" t="s">
        <v>3970</v>
      </c>
      <c r="C1163" t="s">
        <v>1192</v>
      </c>
      <c r="D1163">
        <v>-8.8000000000000005E-3</v>
      </c>
      <c r="E1163">
        <v>3.8</v>
      </c>
      <c r="F1163">
        <v>76</v>
      </c>
      <c r="G1163">
        <v>20</v>
      </c>
      <c r="H1163">
        <v>-2.31</v>
      </c>
      <c r="I1163">
        <v>0.04</v>
      </c>
      <c r="J1163">
        <v>-2.35</v>
      </c>
      <c r="K1163">
        <v>3</v>
      </c>
      <c r="L1163">
        <v>-0.8</v>
      </c>
      <c r="M1163" s="2">
        <v>13.66</v>
      </c>
      <c r="N1163" s="3">
        <v>-0.33500000000000002</v>
      </c>
      <c r="O1163">
        <v>23.6</v>
      </c>
      <c r="P1163">
        <v>-972</v>
      </c>
      <c r="Q1163">
        <v>16.899999999999999</v>
      </c>
      <c r="R1163">
        <v>-837</v>
      </c>
      <c r="S1163">
        <v>96</v>
      </c>
    </row>
    <row r="1164" spans="1:19" x14ac:dyDescent="0.2">
      <c r="A1164" t="s">
        <v>1136</v>
      </c>
      <c r="B1164" t="s">
        <v>3970</v>
      </c>
      <c r="C1164" t="s">
        <v>1193</v>
      </c>
      <c r="D1164">
        <v>-3.8E-3</v>
      </c>
      <c r="E1164">
        <v>6.24</v>
      </c>
      <c r="F1164">
        <v>131</v>
      </c>
      <c r="G1164">
        <v>21</v>
      </c>
      <c r="H1164">
        <v>0.06</v>
      </c>
      <c r="I1164">
        <v>0.1</v>
      </c>
      <c r="J1164">
        <v>-0.04</v>
      </c>
      <c r="K1164">
        <v>5.67</v>
      </c>
      <c r="L1164">
        <v>-2.76</v>
      </c>
      <c r="M1164" s="2">
        <v>8.61</v>
      </c>
      <c r="N1164" s="3">
        <v>-0.246</v>
      </c>
      <c r="O1164">
        <v>26.3</v>
      </c>
      <c r="P1164">
        <v>-625</v>
      </c>
      <c r="Q1164">
        <v>10.7</v>
      </c>
      <c r="R1164">
        <v>-340</v>
      </c>
      <c r="S1164">
        <v>52</v>
      </c>
    </row>
    <row r="1165" spans="1:19" x14ac:dyDescent="0.2">
      <c r="A1165" t="s">
        <v>1136</v>
      </c>
      <c r="B1165" t="s">
        <v>3970</v>
      </c>
      <c r="C1165" t="s">
        <v>1194</v>
      </c>
      <c r="D1165">
        <v>5.1000000000000004E-3</v>
      </c>
      <c r="E1165">
        <v>9</v>
      </c>
      <c r="F1165">
        <v>396</v>
      </c>
      <c r="G1165">
        <v>44</v>
      </c>
      <c r="H1165">
        <v>0.34</v>
      </c>
      <c r="I1165">
        <v>0.08</v>
      </c>
      <c r="J1165">
        <v>0.26</v>
      </c>
      <c r="K1165">
        <v>9.24</v>
      </c>
      <c r="L1165">
        <v>7.0000000000000007E-2</v>
      </c>
      <c r="M1165" s="2">
        <v>38.090000000000003</v>
      </c>
      <c r="N1165" s="3">
        <v>-0.10299999999999999</v>
      </c>
      <c r="O1165">
        <v>101.6</v>
      </c>
      <c r="P1165">
        <v>-203</v>
      </c>
      <c r="Q1165">
        <v>77.2</v>
      </c>
      <c r="R1165">
        <v>-654</v>
      </c>
      <c r="S1165">
        <v>12</v>
      </c>
    </row>
    <row r="1166" spans="1:19" x14ac:dyDescent="0.2">
      <c r="A1166" t="s">
        <v>1136</v>
      </c>
      <c r="B1166" t="s">
        <v>3970</v>
      </c>
      <c r="C1166" t="s">
        <v>1195</v>
      </c>
      <c r="D1166">
        <v>3.3E-3</v>
      </c>
      <c r="E1166">
        <v>8.51</v>
      </c>
      <c r="F1166">
        <v>451</v>
      </c>
      <c r="G1166">
        <v>53</v>
      </c>
      <c r="H1166">
        <v>-0.42</v>
      </c>
      <c r="I1166">
        <v>0.09</v>
      </c>
      <c r="J1166">
        <v>-0.51</v>
      </c>
      <c r="K1166">
        <v>8.64</v>
      </c>
      <c r="L1166">
        <v>0.64</v>
      </c>
      <c r="M1166" s="2">
        <v>61.85</v>
      </c>
      <c r="N1166" s="3">
        <v>0.48</v>
      </c>
      <c r="O1166">
        <v>74.400000000000006</v>
      </c>
      <c r="P1166">
        <v>317</v>
      </c>
      <c r="Q1166">
        <v>76.5</v>
      </c>
      <c r="R1166" s="1">
        <v>2509</v>
      </c>
      <c r="S1166">
        <v>-72</v>
      </c>
    </row>
    <row r="1167" spans="1:19" x14ac:dyDescent="0.2">
      <c r="A1167" t="s">
        <v>1136</v>
      </c>
      <c r="B1167" t="s">
        <v>3970</v>
      </c>
      <c r="C1167" t="s">
        <v>1196</v>
      </c>
      <c r="D1167">
        <v>-3.0999999999999999E-3</v>
      </c>
      <c r="E1167">
        <v>6.71</v>
      </c>
      <c r="F1167">
        <v>161</v>
      </c>
      <c r="G1167">
        <v>24</v>
      </c>
      <c r="H1167">
        <v>-1.32</v>
      </c>
      <c r="I1167">
        <v>0.08</v>
      </c>
      <c r="J1167">
        <v>-1.4</v>
      </c>
      <c r="K1167">
        <v>5.56</v>
      </c>
      <c r="L1167">
        <v>-1.44</v>
      </c>
      <c r="M1167" s="2">
        <v>18.68</v>
      </c>
      <c r="N1167" s="3">
        <v>-0.34799999999999998</v>
      </c>
      <c r="O1167">
        <v>50.8</v>
      </c>
      <c r="P1167" s="1">
        <v>-3221</v>
      </c>
      <c r="Q1167">
        <v>37.9</v>
      </c>
      <c r="R1167" s="1">
        <v>-1864</v>
      </c>
      <c r="S1167">
        <v>12</v>
      </c>
    </row>
    <row r="1168" spans="1:19" x14ac:dyDescent="0.2">
      <c r="A1168" t="s">
        <v>1136</v>
      </c>
      <c r="B1168" t="s">
        <v>3970</v>
      </c>
      <c r="C1168" t="s">
        <v>1197</v>
      </c>
      <c r="D1168">
        <v>3.5999999999999999E-3</v>
      </c>
      <c r="E1168">
        <v>8.4499999999999993</v>
      </c>
      <c r="F1168">
        <v>541</v>
      </c>
      <c r="G1168">
        <v>64</v>
      </c>
      <c r="H1168">
        <v>0.55000000000000004</v>
      </c>
      <c r="I1168">
        <v>0.1</v>
      </c>
      <c r="J1168">
        <v>0.45</v>
      </c>
      <c r="K1168">
        <v>8.41</v>
      </c>
      <c r="L1168">
        <v>0.1</v>
      </c>
      <c r="M1168" s="2">
        <v>50.38</v>
      </c>
      <c r="N1168" s="3">
        <v>0.23799999999999999</v>
      </c>
      <c r="O1168">
        <v>74.3</v>
      </c>
      <c r="P1168">
        <v>744</v>
      </c>
      <c r="Q1168">
        <v>102.1</v>
      </c>
      <c r="R1168" s="1">
        <v>2185</v>
      </c>
      <c r="S1168">
        <v>164</v>
      </c>
    </row>
    <row r="1169" spans="1:19" x14ac:dyDescent="0.2">
      <c r="A1169" t="s">
        <v>1136</v>
      </c>
      <c r="B1169" t="s">
        <v>3970</v>
      </c>
      <c r="C1169" t="s">
        <v>1198</v>
      </c>
      <c r="D1169">
        <v>1.09E-2</v>
      </c>
      <c r="E1169">
        <v>8.8800000000000008</v>
      </c>
      <c r="F1169">
        <v>941</v>
      </c>
      <c r="G1169">
        <v>106</v>
      </c>
      <c r="H1169">
        <v>-0.27</v>
      </c>
      <c r="I1169">
        <v>0.1</v>
      </c>
      <c r="J1169">
        <v>-0.37</v>
      </c>
      <c r="K1169">
        <v>8.77</v>
      </c>
      <c r="L1169">
        <v>-0.09</v>
      </c>
      <c r="M1169" s="2">
        <v>45.78</v>
      </c>
      <c r="N1169" s="3">
        <v>0.106</v>
      </c>
      <c r="O1169">
        <v>85.6</v>
      </c>
      <c r="P1169">
        <v>-59</v>
      </c>
      <c r="Q1169">
        <v>92.8</v>
      </c>
      <c r="R1169" s="1">
        <v>1119</v>
      </c>
      <c r="S1169">
        <v>164</v>
      </c>
    </row>
    <row r="1170" spans="1:19" x14ac:dyDescent="0.2">
      <c r="A1170" t="s">
        <v>1136</v>
      </c>
      <c r="B1170" t="s">
        <v>3970</v>
      </c>
      <c r="C1170" t="s">
        <v>1199</v>
      </c>
      <c r="D1170">
        <v>-2.3E-2</v>
      </c>
      <c r="E1170">
        <v>6</v>
      </c>
      <c r="F1170">
        <v>666</v>
      </c>
      <c r="G1170">
        <v>111</v>
      </c>
      <c r="H1170">
        <v>-0.64</v>
      </c>
      <c r="I1170">
        <v>0.1</v>
      </c>
      <c r="J1170">
        <v>-0.74</v>
      </c>
      <c r="K1170">
        <v>6.17</v>
      </c>
      <c r="L1170">
        <v>0.36</v>
      </c>
      <c r="M1170" s="2">
        <v>50.06</v>
      </c>
      <c r="N1170" s="3">
        <v>-7.3999999999999996E-2</v>
      </c>
      <c r="O1170">
        <v>69.099999999999994</v>
      </c>
      <c r="P1170">
        <v>-102</v>
      </c>
      <c r="Q1170">
        <v>101.5</v>
      </c>
      <c r="R1170">
        <v>-519</v>
      </c>
      <c r="S1170">
        <v>164</v>
      </c>
    </row>
    <row r="1171" spans="1:19" x14ac:dyDescent="0.2">
      <c r="A1171" t="s">
        <v>1136</v>
      </c>
      <c r="B1171" t="s">
        <v>3970</v>
      </c>
      <c r="C1171" t="s">
        <v>1200</v>
      </c>
      <c r="D1171">
        <v>-1.38E-2</v>
      </c>
      <c r="E1171">
        <v>5.63</v>
      </c>
      <c r="F1171">
        <v>315</v>
      </c>
      <c r="G1171">
        <v>56</v>
      </c>
      <c r="H1171">
        <v>-0.05</v>
      </c>
      <c r="I1171">
        <v>0.04</v>
      </c>
      <c r="J1171">
        <v>-0.09</v>
      </c>
      <c r="K1171">
        <v>5.5</v>
      </c>
      <c r="L1171">
        <v>-0.06</v>
      </c>
      <c r="M1171" s="2">
        <v>51.53</v>
      </c>
      <c r="N1171" s="3">
        <v>0.29799999999999999</v>
      </c>
      <c r="O1171">
        <v>76.900000000000006</v>
      </c>
      <c r="P1171">
        <v>773</v>
      </c>
      <c r="Q1171">
        <v>63.8</v>
      </c>
      <c r="R1171" s="1">
        <v>1489</v>
      </c>
      <c r="S1171">
        <v>96</v>
      </c>
    </row>
    <row r="1172" spans="1:19" x14ac:dyDescent="0.2">
      <c r="A1172" t="s">
        <v>1136</v>
      </c>
      <c r="B1172" t="s">
        <v>3970</v>
      </c>
      <c r="C1172" t="s">
        <v>1201</v>
      </c>
      <c r="D1172">
        <v>-1.1000000000000001E-3</v>
      </c>
      <c r="E1172">
        <v>7.79</v>
      </c>
      <c r="F1172">
        <v>584</v>
      </c>
      <c r="G1172">
        <v>75</v>
      </c>
      <c r="H1172">
        <v>2.15</v>
      </c>
      <c r="I1172">
        <v>0.08</v>
      </c>
      <c r="J1172">
        <v>2.0699999999999998</v>
      </c>
      <c r="K1172">
        <v>8.26</v>
      </c>
      <c r="L1172">
        <v>1.1499999999999999</v>
      </c>
      <c r="M1172" s="2">
        <v>31.26</v>
      </c>
      <c r="N1172" s="3">
        <v>-0.20300000000000001</v>
      </c>
      <c r="O1172">
        <v>63.5</v>
      </c>
      <c r="P1172">
        <v>-908</v>
      </c>
      <c r="Q1172">
        <v>63.4</v>
      </c>
      <c r="R1172" s="1">
        <v>-1395</v>
      </c>
      <c r="S1172">
        <v>12</v>
      </c>
    </row>
    <row r="1173" spans="1:19" x14ac:dyDescent="0.2">
      <c r="A1173" t="s">
        <v>1136</v>
      </c>
      <c r="B1173" t="s">
        <v>3970</v>
      </c>
      <c r="C1173" t="s">
        <v>1202</v>
      </c>
      <c r="D1173">
        <v>8.8000000000000005E-3</v>
      </c>
      <c r="E1173">
        <v>8.5299999999999994</v>
      </c>
      <c r="F1173" s="1">
        <v>1143</v>
      </c>
      <c r="G1173">
        <v>134</v>
      </c>
      <c r="H1173">
        <v>-0.21</v>
      </c>
      <c r="I1173">
        <v>0.04</v>
      </c>
      <c r="J1173">
        <v>-0.25</v>
      </c>
      <c r="K1173">
        <v>8.68</v>
      </c>
      <c r="L1173">
        <v>0.16</v>
      </c>
      <c r="M1173" s="2">
        <v>50.96</v>
      </c>
      <c r="N1173" s="3">
        <v>-0.14299999999999999</v>
      </c>
      <c r="O1173">
        <v>66.8</v>
      </c>
      <c r="P1173">
        <v>-736</v>
      </c>
      <c r="Q1173">
        <v>63.1</v>
      </c>
      <c r="R1173" s="1">
        <v>-1014</v>
      </c>
      <c r="S1173">
        <v>96</v>
      </c>
    </row>
    <row r="1174" spans="1:19" x14ac:dyDescent="0.2">
      <c r="A1174" t="s">
        <v>1136</v>
      </c>
      <c r="B1174" t="s">
        <v>3970</v>
      </c>
      <c r="C1174" t="s">
        <v>1203</v>
      </c>
      <c r="D1174">
        <v>-4.4999999999999997E-3</v>
      </c>
      <c r="E1174">
        <v>7.3</v>
      </c>
      <c r="F1174">
        <v>489</v>
      </c>
      <c r="G1174">
        <v>67</v>
      </c>
      <c r="H1174">
        <v>0.41</v>
      </c>
      <c r="I1174">
        <v>0.1</v>
      </c>
      <c r="J1174">
        <v>0.31</v>
      </c>
      <c r="K1174">
        <v>7.03</v>
      </c>
      <c r="L1174">
        <v>-0.37</v>
      </c>
      <c r="M1174" s="2">
        <v>53.84</v>
      </c>
      <c r="N1174" s="3">
        <v>0.42199999999999999</v>
      </c>
      <c r="O1174">
        <v>79.400000000000006</v>
      </c>
      <c r="P1174" s="1">
        <v>1825</v>
      </c>
      <c r="Q1174">
        <v>109.1</v>
      </c>
      <c r="R1174" s="1">
        <v>3445</v>
      </c>
      <c r="S1174">
        <v>164</v>
      </c>
    </row>
    <row r="1175" spans="1:19" x14ac:dyDescent="0.2">
      <c r="A1175" t="s">
        <v>1136</v>
      </c>
      <c r="B1175" t="s">
        <v>3970</v>
      </c>
      <c r="C1175" t="s">
        <v>1204</v>
      </c>
      <c r="D1175">
        <v>1.1000000000000001E-3</v>
      </c>
      <c r="E1175">
        <v>8.07</v>
      </c>
      <c r="F1175">
        <v>557</v>
      </c>
      <c r="G1175">
        <v>69</v>
      </c>
      <c r="H1175">
        <v>-0.1</v>
      </c>
      <c r="I1175">
        <v>0.08</v>
      </c>
      <c r="J1175">
        <v>-0.18</v>
      </c>
      <c r="K1175">
        <v>8.07</v>
      </c>
      <c r="L1175">
        <v>0.62</v>
      </c>
      <c r="M1175" s="2">
        <v>43.37</v>
      </c>
      <c r="N1175" s="3">
        <v>6.7000000000000004E-2</v>
      </c>
      <c r="O1175">
        <v>64.599999999999994</v>
      </c>
      <c r="P1175">
        <v>-755</v>
      </c>
      <c r="Q1175">
        <v>87.9</v>
      </c>
      <c r="R1175">
        <v>778</v>
      </c>
      <c r="S1175">
        <v>12</v>
      </c>
    </row>
    <row r="1176" spans="1:19" x14ac:dyDescent="0.2">
      <c r="A1176" t="s">
        <v>1136</v>
      </c>
      <c r="B1176" t="s">
        <v>3970</v>
      </c>
      <c r="C1176" t="s">
        <v>1205</v>
      </c>
      <c r="D1176">
        <v>-2.9999999999999997E-4</v>
      </c>
      <c r="E1176">
        <v>7.85</v>
      </c>
      <c r="F1176">
        <v>259</v>
      </c>
      <c r="G1176">
        <v>33</v>
      </c>
      <c r="H1176">
        <v>0.39</v>
      </c>
      <c r="I1176">
        <v>0.08</v>
      </c>
      <c r="J1176">
        <v>0.31</v>
      </c>
      <c r="K1176">
        <v>9</v>
      </c>
      <c r="L1176">
        <v>1.45</v>
      </c>
      <c r="M1176" s="2">
        <v>46.66</v>
      </c>
      <c r="N1176" s="3">
        <v>1.7999999999999999E-2</v>
      </c>
      <c r="O1176">
        <v>79</v>
      </c>
      <c r="P1176">
        <v>-404</v>
      </c>
      <c r="Q1176">
        <v>94.6</v>
      </c>
      <c r="R1176">
        <v>422</v>
      </c>
      <c r="S1176">
        <v>12</v>
      </c>
    </row>
    <row r="1177" spans="1:19" x14ac:dyDescent="0.2">
      <c r="A1177" t="s">
        <v>1136</v>
      </c>
      <c r="B1177" t="s">
        <v>3970</v>
      </c>
      <c r="C1177" t="s">
        <v>1206</v>
      </c>
      <c r="D1177">
        <v>-6.7999999999999996E-3</v>
      </c>
      <c r="E1177">
        <v>7.54</v>
      </c>
      <c r="F1177" s="1">
        <v>1221</v>
      </c>
      <c r="G1177">
        <v>162</v>
      </c>
      <c r="H1177">
        <v>-0.32</v>
      </c>
      <c r="I1177">
        <v>0.09</v>
      </c>
      <c r="J1177">
        <v>-0.41</v>
      </c>
      <c r="K1177">
        <v>7.96</v>
      </c>
      <c r="L1177">
        <v>0.92</v>
      </c>
      <c r="M1177" s="2">
        <v>78.180000000000007</v>
      </c>
      <c r="N1177" s="3">
        <v>0.105</v>
      </c>
      <c r="O1177">
        <v>115.5</v>
      </c>
      <c r="P1177">
        <v>-690</v>
      </c>
      <c r="Q1177">
        <v>96.7</v>
      </c>
      <c r="R1177">
        <v>962</v>
      </c>
      <c r="S1177">
        <v>-72</v>
      </c>
    </row>
    <row r="1178" spans="1:19" x14ac:dyDescent="0.2">
      <c r="A1178" t="s">
        <v>1136</v>
      </c>
      <c r="B1178" t="s">
        <v>3970</v>
      </c>
      <c r="C1178" t="s">
        <v>1207</v>
      </c>
      <c r="D1178">
        <v>-5.8999999999999999E-3</v>
      </c>
      <c r="E1178">
        <v>7.31</v>
      </c>
      <c r="F1178">
        <v>658</v>
      </c>
      <c r="G1178">
        <v>90</v>
      </c>
      <c r="H1178">
        <v>-0.59</v>
      </c>
      <c r="I1178">
        <v>0.09</v>
      </c>
      <c r="J1178">
        <v>-0.68</v>
      </c>
      <c r="K1178">
        <v>7.44</v>
      </c>
      <c r="L1178">
        <v>0.52</v>
      </c>
      <c r="M1178" s="2">
        <v>58.53</v>
      </c>
      <c r="N1178" s="3">
        <v>1.2E-2</v>
      </c>
      <c r="O1178">
        <v>99.8</v>
      </c>
      <c r="P1178">
        <v>112</v>
      </c>
      <c r="Q1178">
        <v>72.400000000000006</v>
      </c>
      <c r="R1178">
        <v>124</v>
      </c>
      <c r="S1178">
        <v>-72</v>
      </c>
    </row>
    <row r="1179" spans="1:19" x14ac:dyDescent="0.2">
      <c r="A1179" t="s">
        <v>1136</v>
      </c>
      <c r="B1179" t="s">
        <v>3970</v>
      </c>
      <c r="C1179" t="s">
        <v>1208</v>
      </c>
      <c r="D1179">
        <v>-1.2999999999999999E-3</v>
      </c>
      <c r="E1179">
        <v>7.78</v>
      </c>
      <c r="F1179">
        <v>669</v>
      </c>
      <c r="G1179">
        <v>86</v>
      </c>
      <c r="H1179">
        <v>0.71</v>
      </c>
      <c r="I1179">
        <v>0.09</v>
      </c>
      <c r="J1179">
        <v>0.62</v>
      </c>
      <c r="K1179">
        <v>8.23</v>
      </c>
      <c r="L1179">
        <v>0.87</v>
      </c>
      <c r="M1179" s="2">
        <v>49.91</v>
      </c>
      <c r="N1179" s="3">
        <v>0.20399999999999999</v>
      </c>
      <c r="O1179">
        <v>78.3</v>
      </c>
      <c r="P1179">
        <v>232</v>
      </c>
      <c r="Q1179">
        <v>61.8</v>
      </c>
      <c r="R1179" s="1">
        <v>1072</v>
      </c>
      <c r="S1179">
        <v>-72</v>
      </c>
    </row>
    <row r="1180" spans="1:19" x14ac:dyDescent="0.2">
      <c r="A1180" t="s">
        <v>1136</v>
      </c>
      <c r="B1180" t="s">
        <v>3970</v>
      </c>
      <c r="C1180" t="s">
        <v>1209</v>
      </c>
      <c r="D1180">
        <v>-3.0000000000000001E-3</v>
      </c>
      <c r="E1180">
        <v>7.65</v>
      </c>
      <c r="F1180">
        <v>796</v>
      </c>
      <c r="G1180">
        <v>104</v>
      </c>
      <c r="H1180">
        <v>-1.07</v>
      </c>
      <c r="I1180">
        <v>0.09</v>
      </c>
      <c r="J1180">
        <v>-1.1599999999999999</v>
      </c>
      <c r="K1180">
        <v>7.23</v>
      </c>
      <c r="L1180">
        <v>-1.05</v>
      </c>
      <c r="M1180" s="2">
        <v>51.04</v>
      </c>
      <c r="N1180" s="3">
        <v>0.34499999999999997</v>
      </c>
      <c r="O1180">
        <v>102.3</v>
      </c>
      <c r="P1180" s="1">
        <v>2179</v>
      </c>
      <c r="Q1180">
        <v>63.2</v>
      </c>
      <c r="R1180" s="1">
        <v>1644</v>
      </c>
      <c r="S1180">
        <v>-72</v>
      </c>
    </row>
    <row r="1181" spans="1:19" x14ac:dyDescent="0.2">
      <c r="A1181" t="s">
        <v>1136</v>
      </c>
      <c r="B1181" t="s">
        <v>3970</v>
      </c>
      <c r="C1181" t="s">
        <v>1210</v>
      </c>
      <c r="D1181">
        <v>1.8499999999999999E-2</v>
      </c>
      <c r="E1181">
        <v>9.1999999999999993</v>
      </c>
      <c r="F1181" s="1">
        <v>1233</v>
      </c>
      <c r="G1181">
        <v>134</v>
      </c>
      <c r="H1181">
        <v>0.17</v>
      </c>
      <c r="I1181">
        <v>0.09</v>
      </c>
      <c r="J1181">
        <v>0.08</v>
      </c>
      <c r="K1181">
        <v>9.15</v>
      </c>
      <c r="L1181">
        <v>0.08</v>
      </c>
      <c r="M1181" s="2">
        <v>106.31</v>
      </c>
      <c r="N1181" s="3">
        <v>0.20300000000000001</v>
      </c>
      <c r="O1181">
        <v>135.80000000000001</v>
      </c>
      <c r="P1181" s="1">
        <v>1357</v>
      </c>
      <c r="Q1181">
        <v>131.6</v>
      </c>
      <c r="R1181" s="1">
        <v>2273</v>
      </c>
      <c r="S1181">
        <v>-72</v>
      </c>
    </row>
    <row r="1182" spans="1:19" x14ac:dyDescent="0.2">
      <c r="A1182" t="s">
        <v>1136</v>
      </c>
      <c r="B1182" t="s">
        <v>3970</v>
      </c>
      <c r="C1182" t="s">
        <v>1211</v>
      </c>
      <c r="D1182">
        <v>-1.66E-2</v>
      </c>
      <c r="E1182">
        <v>6.08</v>
      </c>
      <c r="F1182">
        <v>511</v>
      </c>
      <c r="G1182">
        <v>84</v>
      </c>
      <c r="H1182">
        <v>-1.58</v>
      </c>
      <c r="I1182">
        <v>0.09</v>
      </c>
      <c r="J1182">
        <v>-1.67</v>
      </c>
      <c r="K1182">
        <v>5.5</v>
      </c>
      <c r="L1182">
        <v>-0.16</v>
      </c>
      <c r="M1182" s="2">
        <v>70.56</v>
      </c>
      <c r="N1182" s="3">
        <v>0.152</v>
      </c>
      <c r="O1182">
        <v>103.3</v>
      </c>
      <c r="P1182">
        <v>-685</v>
      </c>
      <c r="Q1182">
        <v>87.3</v>
      </c>
      <c r="R1182" s="1">
        <v>1193</v>
      </c>
      <c r="S1182">
        <v>-72</v>
      </c>
    </row>
    <row r="1183" spans="1:19" x14ac:dyDescent="0.2">
      <c r="A1183" t="s">
        <v>1136</v>
      </c>
      <c r="B1183" t="s">
        <v>3970</v>
      </c>
      <c r="C1183" t="s">
        <v>1212</v>
      </c>
      <c r="D1183">
        <v>1.7299999999999999E-2</v>
      </c>
      <c r="E1183">
        <v>8.73</v>
      </c>
      <c r="F1183" s="1">
        <v>1720</v>
      </c>
      <c r="G1183">
        <v>197</v>
      </c>
      <c r="H1183">
        <v>-0.06</v>
      </c>
      <c r="I1183">
        <v>0.09</v>
      </c>
      <c r="J1183">
        <v>-0.15</v>
      </c>
      <c r="K1183">
        <v>8.9600000000000009</v>
      </c>
      <c r="L1183">
        <v>0.25</v>
      </c>
      <c r="M1183" s="2">
        <v>76.86</v>
      </c>
      <c r="N1183" s="3">
        <v>-5.0999999999999997E-2</v>
      </c>
      <c r="O1183">
        <v>71.3</v>
      </c>
      <c r="P1183">
        <v>-57</v>
      </c>
      <c r="Q1183">
        <v>95.1</v>
      </c>
      <c r="R1183">
        <v>-459</v>
      </c>
      <c r="S1183">
        <v>-72</v>
      </c>
    </row>
    <row r="1184" spans="1:19" x14ac:dyDescent="0.2">
      <c r="A1184" t="s">
        <v>1136</v>
      </c>
      <c r="B1184" t="s">
        <v>3970</v>
      </c>
      <c r="C1184" t="s">
        <v>1213</v>
      </c>
      <c r="D1184">
        <v>6.9999999999999999E-4</v>
      </c>
      <c r="E1184">
        <v>7.97</v>
      </c>
      <c r="F1184">
        <v>949</v>
      </c>
      <c r="G1184">
        <v>119</v>
      </c>
      <c r="H1184">
        <v>-0.39</v>
      </c>
      <c r="I1184">
        <v>0.09</v>
      </c>
      <c r="J1184">
        <v>-0.48</v>
      </c>
      <c r="K1184">
        <v>7.81</v>
      </c>
      <c r="L1184">
        <v>0.16</v>
      </c>
      <c r="M1184" s="2">
        <v>70.25</v>
      </c>
      <c r="N1184" s="3">
        <v>0.13400000000000001</v>
      </c>
      <c r="O1184">
        <v>78.2</v>
      </c>
      <c r="P1184">
        <v>303</v>
      </c>
      <c r="Q1184">
        <v>86.9</v>
      </c>
      <c r="R1184" s="1">
        <v>1063</v>
      </c>
      <c r="S1184">
        <v>-72</v>
      </c>
    </row>
    <row r="1185" spans="1:19" x14ac:dyDescent="0.2">
      <c r="A1185" t="s">
        <v>1136</v>
      </c>
      <c r="B1185" t="s">
        <v>3970</v>
      </c>
      <c r="C1185" t="s">
        <v>1214</v>
      </c>
      <c r="D1185">
        <v>2.01E-2</v>
      </c>
      <c r="E1185">
        <v>9.09</v>
      </c>
      <c r="F1185" s="1">
        <v>1446</v>
      </c>
      <c r="G1185">
        <v>159</v>
      </c>
      <c r="H1185">
        <v>-0.17</v>
      </c>
      <c r="I1185">
        <v>0.09</v>
      </c>
      <c r="J1185">
        <v>-0.26</v>
      </c>
      <c r="K1185">
        <v>8.9</v>
      </c>
      <c r="L1185">
        <v>-0.12</v>
      </c>
      <c r="M1185" s="2">
        <v>51.01</v>
      </c>
      <c r="N1185" s="3">
        <v>-8.5000000000000006E-2</v>
      </c>
      <c r="O1185">
        <v>107.9</v>
      </c>
      <c r="P1185" s="1">
        <v>-1226</v>
      </c>
      <c r="Q1185">
        <v>63.1</v>
      </c>
      <c r="R1185">
        <v>-553</v>
      </c>
      <c r="S1185">
        <v>-72</v>
      </c>
    </row>
    <row r="1186" spans="1:19" x14ac:dyDescent="0.2">
      <c r="A1186" t="s">
        <v>1136</v>
      </c>
      <c r="B1186" t="s">
        <v>3970</v>
      </c>
      <c r="C1186" t="s">
        <v>1215</v>
      </c>
      <c r="D1186">
        <v>2.0999999999999999E-3</v>
      </c>
      <c r="E1186">
        <v>8.26</v>
      </c>
      <c r="F1186">
        <v>479</v>
      </c>
      <c r="G1186">
        <v>58</v>
      </c>
      <c r="H1186">
        <v>0.59</v>
      </c>
      <c r="I1186">
        <v>0.1</v>
      </c>
      <c r="J1186">
        <v>0.49</v>
      </c>
      <c r="K1186">
        <v>8.1999999999999993</v>
      </c>
      <c r="L1186">
        <v>-0.01</v>
      </c>
      <c r="M1186" s="2">
        <v>36.700000000000003</v>
      </c>
      <c r="N1186" s="3">
        <v>2.5000000000000001E-2</v>
      </c>
      <c r="O1186">
        <v>126.5</v>
      </c>
      <c r="P1186" s="1">
        <v>1272</v>
      </c>
      <c r="Q1186">
        <v>74.400000000000006</v>
      </c>
      <c r="R1186">
        <v>378</v>
      </c>
      <c r="S1186">
        <v>164</v>
      </c>
    </row>
    <row r="1187" spans="1:19" x14ac:dyDescent="0.2">
      <c r="A1187" t="s">
        <v>1136</v>
      </c>
      <c r="B1187" t="s">
        <v>3970</v>
      </c>
      <c r="C1187" t="s">
        <v>1216</v>
      </c>
      <c r="D1187">
        <v>-4.5999999999999999E-3</v>
      </c>
      <c r="E1187">
        <v>6.39</v>
      </c>
      <c r="F1187">
        <v>179</v>
      </c>
      <c r="G1187">
        <v>28</v>
      </c>
      <c r="H1187">
        <v>1.94</v>
      </c>
      <c r="I1187">
        <v>0.1</v>
      </c>
      <c r="J1187">
        <v>1.84</v>
      </c>
      <c r="K1187">
        <v>7.38</v>
      </c>
      <c r="L1187">
        <v>0.94</v>
      </c>
      <c r="M1187" s="2">
        <v>29.88</v>
      </c>
      <c r="N1187" s="3">
        <v>-0.153</v>
      </c>
      <c r="O1187">
        <v>102.4</v>
      </c>
      <c r="P1187" s="1">
        <v>-1433</v>
      </c>
      <c r="Q1187">
        <v>60.6</v>
      </c>
      <c r="R1187">
        <v>-903</v>
      </c>
      <c r="S1187">
        <v>164</v>
      </c>
    </row>
    <row r="1188" spans="1:19" x14ac:dyDescent="0.2">
      <c r="A1188" t="s">
        <v>1136</v>
      </c>
      <c r="B1188" t="s">
        <v>3970</v>
      </c>
      <c r="C1188" t="s">
        <v>1217</v>
      </c>
      <c r="D1188">
        <v>-4.4000000000000003E-3</v>
      </c>
      <c r="E1188">
        <v>7.61</v>
      </c>
      <c r="F1188">
        <v>989</v>
      </c>
      <c r="G1188">
        <v>130</v>
      </c>
      <c r="H1188">
        <v>0.78</v>
      </c>
      <c r="I1188">
        <v>0.09</v>
      </c>
      <c r="J1188">
        <v>0.69</v>
      </c>
      <c r="K1188">
        <v>6.94</v>
      </c>
      <c r="L1188">
        <v>-0.77</v>
      </c>
      <c r="M1188" s="2">
        <v>42.78</v>
      </c>
      <c r="N1188" s="3">
        <v>-3.4000000000000002E-2</v>
      </c>
      <c r="O1188">
        <v>73.2</v>
      </c>
      <c r="P1188">
        <v>287</v>
      </c>
      <c r="Q1188">
        <v>52.9</v>
      </c>
      <c r="R1188">
        <v>-161</v>
      </c>
      <c r="S1188">
        <v>-72</v>
      </c>
    </row>
    <row r="1189" spans="1:19" x14ac:dyDescent="0.2">
      <c r="A1189" t="s">
        <v>1136</v>
      </c>
      <c r="B1189" t="s">
        <v>3970</v>
      </c>
      <c r="C1189" t="s">
        <v>1218</v>
      </c>
      <c r="D1189">
        <v>3.2000000000000002E-3</v>
      </c>
      <c r="E1189">
        <v>8.1300000000000008</v>
      </c>
      <c r="F1189" s="1">
        <v>1163</v>
      </c>
      <c r="G1189">
        <v>143</v>
      </c>
      <c r="H1189">
        <v>0.02</v>
      </c>
      <c r="I1189">
        <v>0.09</v>
      </c>
      <c r="J1189">
        <v>-7.0000000000000007E-2</v>
      </c>
      <c r="K1189">
        <v>8.24</v>
      </c>
      <c r="L1189">
        <v>0.56000000000000005</v>
      </c>
      <c r="M1189" s="2">
        <v>53.02</v>
      </c>
      <c r="N1189" s="3">
        <v>1.7999999999999999E-2</v>
      </c>
      <c r="O1189">
        <v>106.1</v>
      </c>
      <c r="P1189">
        <v>707</v>
      </c>
      <c r="Q1189">
        <v>65.599999999999994</v>
      </c>
      <c r="R1189">
        <v>149</v>
      </c>
      <c r="S1189">
        <v>-72</v>
      </c>
    </row>
    <row r="1190" spans="1:19" x14ac:dyDescent="0.2">
      <c r="A1190" t="s">
        <v>1136</v>
      </c>
      <c r="B1190" t="s">
        <v>3970</v>
      </c>
      <c r="C1190" t="s">
        <v>1219</v>
      </c>
      <c r="D1190">
        <v>-3.2000000000000002E-3</v>
      </c>
      <c r="E1190">
        <v>7.35</v>
      </c>
      <c r="F1190">
        <v>382</v>
      </c>
      <c r="G1190">
        <v>52</v>
      </c>
      <c r="H1190">
        <v>-0.41</v>
      </c>
      <c r="I1190">
        <v>0.09</v>
      </c>
      <c r="J1190">
        <v>-0.5</v>
      </c>
      <c r="K1190">
        <v>7.47</v>
      </c>
      <c r="L1190">
        <v>1.1100000000000001</v>
      </c>
      <c r="M1190" s="2">
        <v>53.36</v>
      </c>
      <c r="N1190" s="3">
        <v>0.23499999999999999</v>
      </c>
      <c r="O1190">
        <v>104.4</v>
      </c>
      <c r="P1190" s="1">
        <v>1433</v>
      </c>
      <c r="Q1190">
        <v>66</v>
      </c>
      <c r="R1190" s="1">
        <v>1283</v>
      </c>
      <c r="S1190">
        <v>-72</v>
      </c>
    </row>
    <row r="1191" spans="1:19" x14ac:dyDescent="0.2">
      <c r="A1191" t="s">
        <v>1136</v>
      </c>
      <c r="B1191" t="s">
        <v>3970</v>
      </c>
      <c r="C1191" t="s">
        <v>1220</v>
      </c>
      <c r="D1191">
        <v>-1.8800000000000001E-2</v>
      </c>
      <c r="E1191">
        <v>5.55</v>
      </c>
      <c r="F1191">
        <v>411</v>
      </c>
      <c r="G1191">
        <v>74</v>
      </c>
      <c r="H1191">
        <v>1.48</v>
      </c>
      <c r="I1191">
        <v>0.1</v>
      </c>
      <c r="J1191">
        <v>1.38</v>
      </c>
      <c r="K1191">
        <v>4.91</v>
      </c>
      <c r="L1191">
        <v>-0.56999999999999995</v>
      </c>
      <c r="M1191" s="2">
        <v>43.09</v>
      </c>
      <c r="N1191" s="3">
        <v>0.39200000000000002</v>
      </c>
      <c r="O1191">
        <v>61</v>
      </c>
      <c r="P1191">
        <v>349</v>
      </c>
      <c r="Q1191">
        <v>87.3</v>
      </c>
      <c r="R1191" s="1">
        <v>2631</v>
      </c>
      <c r="S1191">
        <v>164</v>
      </c>
    </row>
    <row r="1192" spans="1:19" x14ac:dyDescent="0.2">
      <c r="A1192" t="s">
        <v>1136</v>
      </c>
      <c r="B1192" t="s">
        <v>3970</v>
      </c>
      <c r="C1192" t="s">
        <v>1221</v>
      </c>
      <c r="D1192">
        <v>8.0000000000000004E-4</v>
      </c>
      <c r="E1192">
        <v>8.0299999999999994</v>
      </c>
      <c r="F1192">
        <v>554</v>
      </c>
      <c r="G1192">
        <v>69</v>
      </c>
      <c r="H1192">
        <v>0.89</v>
      </c>
      <c r="I1192">
        <v>0.1</v>
      </c>
      <c r="J1192">
        <v>0.79</v>
      </c>
      <c r="K1192">
        <v>7.8</v>
      </c>
      <c r="L1192">
        <v>0.41</v>
      </c>
      <c r="M1192" s="2">
        <v>57.71</v>
      </c>
      <c r="N1192" s="3">
        <v>9.4E-2</v>
      </c>
      <c r="O1192">
        <v>101.4</v>
      </c>
      <c r="P1192" s="1">
        <v>1220</v>
      </c>
      <c r="Q1192">
        <v>117</v>
      </c>
      <c r="R1192" s="1">
        <v>1289</v>
      </c>
      <c r="S1192">
        <v>164</v>
      </c>
    </row>
    <row r="1193" spans="1:19" x14ac:dyDescent="0.2">
      <c r="A1193" t="s">
        <v>1136</v>
      </c>
      <c r="B1193" t="s">
        <v>3970</v>
      </c>
      <c r="C1193" t="s">
        <v>1222</v>
      </c>
      <c r="D1193">
        <v>-3.2000000000000002E-3</v>
      </c>
      <c r="E1193">
        <v>7.28</v>
      </c>
      <c r="F1193">
        <v>335</v>
      </c>
      <c r="G1193">
        <v>46</v>
      </c>
      <c r="H1193">
        <v>-0.48</v>
      </c>
      <c r="I1193">
        <v>0.1</v>
      </c>
      <c r="J1193">
        <v>-0.57999999999999996</v>
      </c>
      <c r="K1193">
        <v>7.27</v>
      </c>
      <c r="L1193">
        <v>0.9</v>
      </c>
      <c r="M1193" s="2">
        <v>51.04</v>
      </c>
      <c r="N1193" s="3">
        <v>-9.5000000000000001E-2</v>
      </c>
      <c r="O1193">
        <v>132.1</v>
      </c>
      <c r="P1193">
        <v>-876</v>
      </c>
      <c r="Q1193">
        <v>103.4</v>
      </c>
      <c r="R1193">
        <v>-777</v>
      </c>
      <c r="S1193">
        <v>164</v>
      </c>
    </row>
    <row r="1194" spans="1:19" x14ac:dyDescent="0.2">
      <c r="A1194" t="s">
        <v>1136</v>
      </c>
      <c r="B1194" t="s">
        <v>3970</v>
      </c>
      <c r="C1194" t="s">
        <v>1223</v>
      </c>
      <c r="D1194">
        <v>3.3E-3</v>
      </c>
      <c r="E1194">
        <v>8.5</v>
      </c>
      <c r="F1194">
        <v>459</v>
      </c>
      <c r="G1194">
        <v>54</v>
      </c>
      <c r="H1194">
        <v>0.48</v>
      </c>
      <c r="I1194">
        <v>0.1</v>
      </c>
      <c r="J1194">
        <v>0.39</v>
      </c>
      <c r="K1194">
        <v>8.52</v>
      </c>
      <c r="L1194">
        <v>0.02</v>
      </c>
      <c r="M1194" s="2">
        <v>53.84</v>
      </c>
      <c r="N1194" s="3">
        <v>-0.13100000000000001</v>
      </c>
      <c r="O1194">
        <v>70.2</v>
      </c>
      <c r="P1194" s="1">
        <v>-1178</v>
      </c>
      <c r="Q1194">
        <v>109.1</v>
      </c>
      <c r="R1194" s="1">
        <v>-1310</v>
      </c>
      <c r="S1194">
        <v>90</v>
      </c>
    </row>
    <row r="1195" spans="1:19" x14ac:dyDescent="0.2">
      <c r="A1195" t="s">
        <v>1136</v>
      </c>
      <c r="B1195" t="s">
        <v>3970</v>
      </c>
      <c r="C1195" t="s">
        <v>1224</v>
      </c>
      <c r="D1195">
        <v>-1.12E-2</v>
      </c>
      <c r="E1195">
        <v>6.99</v>
      </c>
      <c r="F1195">
        <v>783</v>
      </c>
      <c r="G1195">
        <v>112</v>
      </c>
      <c r="H1195">
        <v>-0.94</v>
      </c>
      <c r="I1195">
        <v>0.1</v>
      </c>
      <c r="J1195">
        <v>-1.04</v>
      </c>
      <c r="K1195">
        <v>7.66</v>
      </c>
      <c r="L1195">
        <v>1.5</v>
      </c>
      <c r="M1195" s="2">
        <v>70.75</v>
      </c>
      <c r="N1195" s="3">
        <v>8.5000000000000006E-2</v>
      </c>
      <c r="O1195">
        <v>107.3</v>
      </c>
      <c r="P1195" s="1">
        <v>-1012</v>
      </c>
      <c r="Q1195">
        <v>143.4</v>
      </c>
      <c r="R1195" s="1">
        <v>1480</v>
      </c>
      <c r="S1195">
        <v>164</v>
      </c>
    </row>
    <row r="1196" spans="1:19" x14ac:dyDescent="0.2">
      <c r="A1196" t="s">
        <v>1136</v>
      </c>
      <c r="B1196" t="s">
        <v>3970</v>
      </c>
      <c r="C1196" t="s">
        <v>1225</v>
      </c>
      <c r="D1196">
        <v>-2.1999999999999999E-2</v>
      </c>
      <c r="E1196">
        <v>6.41</v>
      </c>
      <c r="F1196">
        <v>866</v>
      </c>
      <c r="G1196">
        <v>135</v>
      </c>
      <c r="H1196">
        <v>-0.6</v>
      </c>
      <c r="I1196">
        <v>0.09</v>
      </c>
      <c r="J1196">
        <v>-0.69</v>
      </c>
      <c r="K1196">
        <v>6.44</v>
      </c>
      <c r="L1196">
        <v>-0.06</v>
      </c>
      <c r="M1196" s="2">
        <v>77.44</v>
      </c>
      <c r="N1196" s="3">
        <v>0.27</v>
      </c>
      <c r="O1196">
        <v>78.400000000000006</v>
      </c>
      <c r="P1196" s="1">
        <v>1368</v>
      </c>
      <c r="Q1196">
        <v>95.8</v>
      </c>
      <c r="R1196" s="1">
        <v>2074</v>
      </c>
      <c r="S1196">
        <v>-72</v>
      </c>
    </row>
    <row r="1197" spans="1:19" x14ac:dyDescent="0.2">
      <c r="A1197" t="s">
        <v>1136</v>
      </c>
      <c r="B1197" t="s">
        <v>3970</v>
      </c>
      <c r="C1197" t="s">
        <v>1226</v>
      </c>
      <c r="D1197">
        <v>8.3999999999999995E-3</v>
      </c>
      <c r="E1197">
        <v>8.77</v>
      </c>
      <c r="F1197">
        <v>807</v>
      </c>
      <c r="G1197">
        <v>92</v>
      </c>
      <c r="H1197">
        <v>0.2</v>
      </c>
      <c r="I1197">
        <v>0.09</v>
      </c>
      <c r="J1197">
        <v>0.11</v>
      </c>
      <c r="K1197">
        <v>9.3800000000000008</v>
      </c>
      <c r="L1197">
        <v>1.22</v>
      </c>
      <c r="M1197" s="2">
        <v>59.32</v>
      </c>
      <c r="N1197" s="3">
        <v>-0.215</v>
      </c>
      <c r="O1197">
        <v>85.3</v>
      </c>
      <c r="P1197" s="1">
        <v>-2135</v>
      </c>
      <c r="Q1197">
        <v>73.400000000000006</v>
      </c>
      <c r="R1197" s="1">
        <v>-1968</v>
      </c>
      <c r="S1197">
        <v>-72</v>
      </c>
    </row>
    <row r="1198" spans="1:19" x14ac:dyDescent="0.2">
      <c r="A1198" t="s">
        <v>1136</v>
      </c>
      <c r="B1198" t="s">
        <v>3970</v>
      </c>
      <c r="C1198" t="s">
        <v>1227</v>
      </c>
      <c r="D1198">
        <v>1.5E-3</v>
      </c>
      <c r="E1198">
        <v>8.18</v>
      </c>
      <c r="F1198">
        <v>450</v>
      </c>
      <c r="G1198">
        <v>55</v>
      </c>
      <c r="H1198">
        <v>-0.25</v>
      </c>
      <c r="I1198">
        <v>0.1</v>
      </c>
      <c r="J1198">
        <v>-0.35</v>
      </c>
      <c r="K1198">
        <v>7.82</v>
      </c>
      <c r="L1198">
        <v>-0.7</v>
      </c>
      <c r="M1198" s="2">
        <v>29.43</v>
      </c>
      <c r="N1198" s="3">
        <v>-0.107</v>
      </c>
      <c r="O1198">
        <v>66.8</v>
      </c>
      <c r="P1198" s="1">
        <v>-1075</v>
      </c>
      <c r="Q1198">
        <v>59.7</v>
      </c>
      <c r="R1198">
        <v>-535</v>
      </c>
      <c r="S1198">
        <v>164</v>
      </c>
    </row>
    <row r="1199" spans="1:19" x14ac:dyDescent="0.2">
      <c r="A1199" t="s">
        <v>1136</v>
      </c>
      <c r="B1199" t="s">
        <v>3970</v>
      </c>
      <c r="C1199" t="s">
        <v>1228</v>
      </c>
      <c r="D1199">
        <v>-4.7999999999999996E-3</v>
      </c>
      <c r="E1199">
        <v>6.98</v>
      </c>
      <c r="F1199">
        <v>335</v>
      </c>
      <c r="G1199">
        <v>48</v>
      </c>
      <c r="H1199">
        <v>0.22</v>
      </c>
      <c r="I1199">
        <v>0.1</v>
      </c>
      <c r="J1199">
        <v>0.12</v>
      </c>
      <c r="K1199">
        <v>5.94</v>
      </c>
      <c r="L1199">
        <v>-0.94</v>
      </c>
      <c r="M1199" s="2">
        <v>37.18</v>
      </c>
      <c r="N1199" s="3">
        <v>-0.12</v>
      </c>
      <c r="O1199">
        <v>55.3</v>
      </c>
      <c r="P1199">
        <v>-570</v>
      </c>
      <c r="Q1199">
        <v>75.400000000000006</v>
      </c>
      <c r="R1199">
        <v>-793</v>
      </c>
      <c r="S1199">
        <v>164</v>
      </c>
    </row>
    <row r="1200" spans="1:19" x14ac:dyDescent="0.2">
      <c r="A1200" t="s">
        <v>1136</v>
      </c>
      <c r="B1200" t="s">
        <v>3970</v>
      </c>
      <c r="C1200" t="s">
        <v>1229</v>
      </c>
      <c r="D1200">
        <v>-8.2000000000000007E-3</v>
      </c>
      <c r="E1200">
        <v>6</v>
      </c>
      <c r="F1200">
        <v>240</v>
      </c>
      <c r="G1200">
        <v>40</v>
      </c>
      <c r="H1200">
        <v>0.32</v>
      </c>
      <c r="I1200">
        <v>0.09</v>
      </c>
      <c r="J1200">
        <v>0.23</v>
      </c>
      <c r="K1200">
        <v>7</v>
      </c>
      <c r="L1200">
        <v>0.67</v>
      </c>
      <c r="M1200" s="2">
        <v>24.74</v>
      </c>
      <c r="N1200" s="3">
        <v>-8.4000000000000005E-2</v>
      </c>
      <c r="O1200">
        <v>37.5</v>
      </c>
      <c r="P1200">
        <v>-678</v>
      </c>
      <c r="Q1200">
        <v>30.6</v>
      </c>
      <c r="R1200">
        <v>-263</v>
      </c>
      <c r="S1200">
        <v>-72</v>
      </c>
    </row>
    <row r="1201" spans="1:19" x14ac:dyDescent="0.2">
      <c r="A1201" t="s">
        <v>1136</v>
      </c>
      <c r="B1201" t="s">
        <v>3970</v>
      </c>
      <c r="C1201" t="s">
        <v>1230</v>
      </c>
      <c r="D1201">
        <v>1.89E-2</v>
      </c>
      <c r="E1201">
        <v>9.01</v>
      </c>
      <c r="F1201" s="1">
        <v>1450</v>
      </c>
      <c r="G1201">
        <v>161</v>
      </c>
      <c r="H1201">
        <v>-0.04</v>
      </c>
      <c r="I1201">
        <v>0.09</v>
      </c>
      <c r="J1201">
        <v>-0.13</v>
      </c>
      <c r="K1201">
        <v>8.77</v>
      </c>
      <c r="L1201">
        <v>-0.36</v>
      </c>
      <c r="M1201" s="2">
        <v>90.09</v>
      </c>
      <c r="N1201" s="3">
        <v>0.16400000000000001</v>
      </c>
      <c r="O1201">
        <v>97.9</v>
      </c>
      <c r="P1201">
        <v>119</v>
      </c>
      <c r="Q1201">
        <v>111.5</v>
      </c>
      <c r="R1201" s="1">
        <v>1618</v>
      </c>
      <c r="S1201">
        <v>-72</v>
      </c>
    </row>
    <row r="1202" spans="1:19" x14ac:dyDescent="0.2">
      <c r="A1202" t="s">
        <v>1136</v>
      </c>
      <c r="B1202" t="s">
        <v>3970</v>
      </c>
      <c r="C1202" t="s">
        <v>1231</v>
      </c>
      <c r="D1202">
        <v>-1.5E-3</v>
      </c>
      <c r="E1202">
        <v>7.53</v>
      </c>
      <c r="F1202">
        <v>271</v>
      </c>
      <c r="G1202">
        <v>36</v>
      </c>
      <c r="H1202">
        <v>0.34</v>
      </c>
      <c r="I1202">
        <v>0.1</v>
      </c>
      <c r="J1202">
        <v>0.24</v>
      </c>
      <c r="K1202">
        <v>7.6</v>
      </c>
      <c r="L1202">
        <v>0.33</v>
      </c>
      <c r="M1202" s="2">
        <v>20.03</v>
      </c>
      <c r="N1202" s="3">
        <v>-0.25800000000000001</v>
      </c>
      <c r="O1202">
        <v>43.7</v>
      </c>
      <c r="P1202" s="1">
        <v>-2568</v>
      </c>
      <c r="Q1202">
        <v>40.6</v>
      </c>
      <c r="R1202" s="1">
        <v>-1261</v>
      </c>
      <c r="S1202">
        <v>164</v>
      </c>
    </row>
    <row r="1203" spans="1:19" x14ac:dyDescent="0.2">
      <c r="A1203" t="s">
        <v>1136</v>
      </c>
      <c r="B1203" t="s">
        <v>3970</v>
      </c>
      <c r="C1203" t="s">
        <v>1232</v>
      </c>
      <c r="D1203">
        <v>-3.0999999999999999E-3</v>
      </c>
      <c r="E1203">
        <v>7.51</v>
      </c>
      <c r="F1203">
        <v>526</v>
      </c>
      <c r="G1203">
        <v>70</v>
      </c>
      <c r="H1203">
        <v>1.4</v>
      </c>
      <c r="I1203">
        <v>0.09</v>
      </c>
      <c r="J1203">
        <v>1.31</v>
      </c>
      <c r="K1203">
        <v>7.19</v>
      </c>
      <c r="L1203">
        <v>-0.98</v>
      </c>
      <c r="M1203" s="2">
        <v>50.88</v>
      </c>
      <c r="N1203" s="3">
        <v>0.108</v>
      </c>
      <c r="O1203">
        <v>69.099999999999994</v>
      </c>
      <c r="P1203">
        <v>-16</v>
      </c>
      <c r="Q1203">
        <v>63</v>
      </c>
      <c r="R1203">
        <v>644</v>
      </c>
      <c r="S1203">
        <v>-72</v>
      </c>
    </row>
    <row r="1204" spans="1:19" x14ac:dyDescent="0.2">
      <c r="A1204" t="s">
        <v>1136</v>
      </c>
      <c r="B1204" t="s">
        <v>3970</v>
      </c>
      <c r="C1204" t="s">
        <v>1233</v>
      </c>
      <c r="D1204">
        <v>-4.4999999999999997E-3</v>
      </c>
      <c r="E1204">
        <v>7.66</v>
      </c>
      <c r="F1204" s="1">
        <v>1202</v>
      </c>
      <c r="G1204">
        <v>157</v>
      </c>
      <c r="H1204">
        <v>-0.12</v>
      </c>
      <c r="I1204">
        <v>0.09</v>
      </c>
      <c r="J1204">
        <v>-0.21</v>
      </c>
      <c r="K1204">
        <v>7.19</v>
      </c>
      <c r="L1204">
        <v>-0.33</v>
      </c>
      <c r="M1204" s="2">
        <v>78.37</v>
      </c>
      <c r="N1204" s="3">
        <v>-9.5000000000000001E-2</v>
      </c>
      <c r="O1204">
        <v>106</v>
      </c>
      <c r="P1204">
        <v>-332</v>
      </c>
      <c r="Q1204">
        <v>97</v>
      </c>
      <c r="R1204">
        <v>-968</v>
      </c>
      <c r="S1204">
        <v>-72</v>
      </c>
    </row>
    <row r="1205" spans="1:19" x14ac:dyDescent="0.2">
      <c r="A1205" t="s">
        <v>1136</v>
      </c>
      <c r="B1205" t="s">
        <v>3970</v>
      </c>
      <c r="C1205" t="s">
        <v>1234</v>
      </c>
      <c r="D1205">
        <v>-1.0699999999999999E-2</v>
      </c>
      <c r="E1205">
        <v>5.49</v>
      </c>
      <c r="F1205">
        <v>225</v>
      </c>
      <c r="G1205">
        <v>41</v>
      </c>
      <c r="H1205">
        <v>0</v>
      </c>
      <c r="I1205">
        <v>0.1</v>
      </c>
      <c r="J1205">
        <v>-0.1</v>
      </c>
      <c r="K1205">
        <v>6.13</v>
      </c>
      <c r="L1205">
        <v>1.63</v>
      </c>
      <c r="M1205" s="2">
        <v>45.55</v>
      </c>
      <c r="N1205" s="3">
        <v>-4.1000000000000002E-2</v>
      </c>
      <c r="O1205">
        <v>101.3</v>
      </c>
      <c r="P1205">
        <v>603</v>
      </c>
      <c r="Q1205">
        <v>92.3</v>
      </c>
      <c r="R1205">
        <v>-133</v>
      </c>
      <c r="S1205">
        <v>164</v>
      </c>
    </row>
    <row r="1206" spans="1:19" x14ac:dyDescent="0.2">
      <c r="A1206" t="s">
        <v>1136</v>
      </c>
      <c r="B1206" t="s">
        <v>3970</v>
      </c>
      <c r="C1206" t="s">
        <v>1235</v>
      </c>
      <c r="D1206">
        <v>7.9000000000000008E-3</v>
      </c>
      <c r="E1206">
        <v>8.4</v>
      </c>
      <c r="F1206" s="1">
        <v>1277</v>
      </c>
      <c r="G1206">
        <v>152</v>
      </c>
      <c r="H1206">
        <v>-0.27</v>
      </c>
      <c r="I1206">
        <v>0.09</v>
      </c>
      <c r="J1206">
        <v>-0.36</v>
      </c>
      <c r="K1206">
        <v>8.7100000000000009</v>
      </c>
      <c r="L1206">
        <v>0.25</v>
      </c>
      <c r="M1206" s="2">
        <v>78.95</v>
      </c>
      <c r="N1206" s="3">
        <v>1E-3</v>
      </c>
      <c r="O1206">
        <v>96.6</v>
      </c>
      <c r="P1206" s="1">
        <v>-1688</v>
      </c>
      <c r="Q1206">
        <v>97.7</v>
      </c>
      <c r="R1206">
        <v>56</v>
      </c>
      <c r="S1206">
        <v>-72</v>
      </c>
    </row>
    <row r="1207" spans="1:19" x14ac:dyDescent="0.2">
      <c r="A1207" t="s">
        <v>1136</v>
      </c>
      <c r="B1207" t="s">
        <v>3970</v>
      </c>
      <c r="C1207" t="s">
        <v>1236</v>
      </c>
      <c r="D1207">
        <v>1.4800000000000001E-2</v>
      </c>
      <c r="E1207">
        <v>9.41</v>
      </c>
      <c r="F1207">
        <v>875</v>
      </c>
      <c r="G1207">
        <v>93</v>
      </c>
      <c r="H1207">
        <v>0.39</v>
      </c>
      <c r="I1207">
        <v>0.09</v>
      </c>
      <c r="J1207">
        <v>0.3</v>
      </c>
      <c r="K1207">
        <v>9.8000000000000007</v>
      </c>
      <c r="L1207">
        <v>0.8</v>
      </c>
      <c r="M1207" s="2">
        <v>69.81</v>
      </c>
      <c r="N1207" s="3">
        <v>-4.7E-2</v>
      </c>
      <c r="O1207">
        <v>99</v>
      </c>
      <c r="P1207">
        <v>-216</v>
      </c>
      <c r="Q1207">
        <v>86.4</v>
      </c>
      <c r="R1207">
        <v>-379</v>
      </c>
      <c r="S1207">
        <v>-72</v>
      </c>
    </row>
    <row r="1208" spans="1:19" x14ac:dyDescent="0.2">
      <c r="A1208" t="s">
        <v>1136</v>
      </c>
      <c r="B1208" t="s">
        <v>3970</v>
      </c>
      <c r="C1208" t="s">
        <v>1237</v>
      </c>
      <c r="D1208">
        <v>1.4E-3</v>
      </c>
      <c r="E1208">
        <v>8.0299999999999994</v>
      </c>
      <c r="F1208">
        <v>972</v>
      </c>
      <c r="G1208">
        <v>121</v>
      </c>
      <c r="H1208">
        <v>-0.31</v>
      </c>
      <c r="I1208">
        <v>0.09</v>
      </c>
      <c r="J1208">
        <v>-0.4</v>
      </c>
      <c r="K1208">
        <v>8</v>
      </c>
      <c r="L1208">
        <v>0.13</v>
      </c>
      <c r="M1208" s="2">
        <v>73.89</v>
      </c>
      <c r="N1208" s="3">
        <v>-5.1999999999999998E-2</v>
      </c>
      <c r="O1208">
        <v>102.1</v>
      </c>
      <c r="P1208" s="1">
        <v>-1146</v>
      </c>
      <c r="Q1208">
        <v>91.4</v>
      </c>
      <c r="R1208">
        <v>-457</v>
      </c>
      <c r="S1208">
        <v>-72</v>
      </c>
    </row>
    <row r="1209" spans="1:19" x14ac:dyDescent="0.2">
      <c r="A1209" t="s">
        <v>1136</v>
      </c>
      <c r="B1209" t="s">
        <v>3970</v>
      </c>
      <c r="C1209" t="s">
        <v>1238</v>
      </c>
      <c r="D1209">
        <v>4.5999999999999999E-3</v>
      </c>
      <c r="E1209">
        <v>9.52</v>
      </c>
      <c r="F1209">
        <v>257</v>
      </c>
      <c r="G1209">
        <v>27</v>
      </c>
      <c r="H1209">
        <v>1.38</v>
      </c>
      <c r="I1209">
        <v>0.09</v>
      </c>
      <c r="J1209">
        <v>1.29</v>
      </c>
      <c r="K1209">
        <v>9.75</v>
      </c>
      <c r="L1209">
        <v>0.32</v>
      </c>
      <c r="M1209" s="2">
        <v>94.32</v>
      </c>
      <c r="N1209" s="3">
        <v>0.28000000000000003</v>
      </c>
      <c r="O1209">
        <v>139.69999999999999</v>
      </c>
      <c r="P1209">
        <v>607</v>
      </c>
      <c r="Q1209">
        <v>116.7</v>
      </c>
      <c r="R1209" s="1">
        <v>2598</v>
      </c>
      <c r="S1209">
        <v>-72</v>
      </c>
    </row>
    <row r="1210" spans="1:19" x14ac:dyDescent="0.2">
      <c r="A1210" t="s">
        <v>1136</v>
      </c>
      <c r="B1210" t="s">
        <v>3970</v>
      </c>
      <c r="C1210" t="s">
        <v>1239</v>
      </c>
      <c r="D1210">
        <v>-8.0000000000000004E-4</v>
      </c>
      <c r="E1210">
        <v>7.44</v>
      </c>
      <c r="F1210">
        <v>119</v>
      </c>
      <c r="G1210">
        <v>16</v>
      </c>
      <c r="H1210">
        <v>-1.41</v>
      </c>
      <c r="I1210">
        <v>0.1</v>
      </c>
      <c r="J1210">
        <v>-1.51</v>
      </c>
      <c r="K1210">
        <v>7.5</v>
      </c>
      <c r="L1210">
        <v>-0.93</v>
      </c>
      <c r="M1210" s="2">
        <v>49.23</v>
      </c>
      <c r="N1210" s="3">
        <v>0.121</v>
      </c>
      <c r="O1210">
        <v>81.2</v>
      </c>
      <c r="P1210">
        <v>-848</v>
      </c>
      <c r="Q1210">
        <v>99.8</v>
      </c>
      <c r="R1210" s="1">
        <v>1320</v>
      </c>
      <c r="S1210">
        <v>164</v>
      </c>
    </row>
    <row r="1211" spans="1:19" x14ac:dyDescent="0.2">
      <c r="A1211" t="s">
        <v>1136</v>
      </c>
      <c r="B1211" t="s">
        <v>3970</v>
      </c>
      <c r="C1211" t="s">
        <v>1240</v>
      </c>
      <c r="D1211">
        <v>6.6E-3</v>
      </c>
      <c r="E1211">
        <v>8.49</v>
      </c>
      <c r="F1211">
        <v>917</v>
      </c>
      <c r="G1211">
        <v>108</v>
      </c>
      <c r="H1211">
        <v>-0.39</v>
      </c>
      <c r="I1211">
        <v>0.09</v>
      </c>
      <c r="J1211">
        <v>-0.48</v>
      </c>
      <c r="K1211">
        <v>8.6300000000000008</v>
      </c>
      <c r="L1211">
        <v>0.21</v>
      </c>
      <c r="M1211" s="2">
        <v>72.959999999999994</v>
      </c>
      <c r="N1211" s="3">
        <v>-4.7E-2</v>
      </c>
      <c r="O1211">
        <v>77.5</v>
      </c>
      <c r="P1211">
        <v>-595</v>
      </c>
      <c r="Q1211">
        <v>90.3</v>
      </c>
      <c r="R1211">
        <v>-403</v>
      </c>
      <c r="S1211">
        <v>-72</v>
      </c>
    </row>
    <row r="1212" spans="1:19" x14ac:dyDescent="0.2">
      <c r="A1212" t="s">
        <v>1136</v>
      </c>
      <c r="B1212" t="s">
        <v>3970</v>
      </c>
      <c r="C1212" t="s">
        <v>1241</v>
      </c>
      <c r="D1212">
        <v>5.5999999999999999E-3</v>
      </c>
      <c r="E1212">
        <v>9</v>
      </c>
      <c r="F1212">
        <v>441</v>
      </c>
      <c r="G1212">
        <v>49</v>
      </c>
      <c r="H1212">
        <v>-7.0000000000000007E-2</v>
      </c>
      <c r="I1212">
        <v>0.08</v>
      </c>
      <c r="J1212">
        <v>-0.15</v>
      </c>
      <c r="K1212">
        <v>9.15</v>
      </c>
      <c r="L1212">
        <v>0.5</v>
      </c>
      <c r="M1212" s="2">
        <v>96.75</v>
      </c>
      <c r="N1212" s="3">
        <v>-2.9000000000000001E-2</v>
      </c>
      <c r="O1212">
        <v>112.5</v>
      </c>
      <c r="P1212" s="1">
        <v>-1242</v>
      </c>
      <c r="Q1212">
        <v>196.1</v>
      </c>
      <c r="R1212">
        <v>-48</v>
      </c>
      <c r="S1212">
        <v>12</v>
      </c>
    </row>
    <row r="1213" spans="1:19" x14ac:dyDescent="0.2">
      <c r="A1213" t="s">
        <v>1136</v>
      </c>
      <c r="B1213" t="s">
        <v>3970</v>
      </c>
      <c r="C1213" t="s">
        <v>1242</v>
      </c>
      <c r="D1213">
        <v>3.7000000000000002E-3</v>
      </c>
      <c r="E1213">
        <v>8.33</v>
      </c>
      <c r="F1213">
        <v>716</v>
      </c>
      <c r="G1213">
        <v>86</v>
      </c>
      <c r="H1213">
        <v>-0.59</v>
      </c>
      <c r="I1213">
        <v>0.08</v>
      </c>
      <c r="J1213">
        <v>-0.67</v>
      </c>
      <c r="K1213">
        <v>8.9</v>
      </c>
      <c r="L1213">
        <v>1</v>
      </c>
      <c r="M1213" s="2">
        <v>65.61</v>
      </c>
      <c r="N1213" s="3">
        <v>0.05</v>
      </c>
      <c r="O1213">
        <v>88.5</v>
      </c>
      <c r="P1213">
        <v>545</v>
      </c>
      <c r="Q1213">
        <v>133</v>
      </c>
      <c r="R1213">
        <v>970</v>
      </c>
      <c r="S1213">
        <v>12</v>
      </c>
    </row>
    <row r="1214" spans="1:19" x14ac:dyDescent="0.2">
      <c r="A1214" t="s">
        <v>1136</v>
      </c>
      <c r="B1214" t="s">
        <v>3970</v>
      </c>
      <c r="C1214" t="s">
        <v>1243</v>
      </c>
      <c r="D1214">
        <v>-1.67E-2</v>
      </c>
      <c r="E1214">
        <v>5.7</v>
      </c>
      <c r="F1214">
        <v>399</v>
      </c>
      <c r="G1214">
        <v>70</v>
      </c>
      <c r="H1214">
        <v>-1.81</v>
      </c>
      <c r="I1214">
        <v>0.1</v>
      </c>
      <c r="J1214">
        <v>-1.91</v>
      </c>
      <c r="K1214">
        <v>5.48</v>
      </c>
      <c r="L1214">
        <v>0.96</v>
      </c>
      <c r="M1214" s="2">
        <v>42.99</v>
      </c>
      <c r="N1214" s="3">
        <v>-2.5999999999999999E-2</v>
      </c>
      <c r="O1214">
        <v>63</v>
      </c>
      <c r="P1214">
        <v>-396</v>
      </c>
      <c r="Q1214">
        <v>87.1</v>
      </c>
      <c r="R1214">
        <v>13</v>
      </c>
      <c r="S1214">
        <v>164</v>
      </c>
    </row>
    <row r="1215" spans="1:19" x14ac:dyDescent="0.2">
      <c r="A1215" t="s">
        <v>1136</v>
      </c>
      <c r="B1215" t="s">
        <v>3970</v>
      </c>
      <c r="C1215" t="s">
        <v>1244</v>
      </c>
      <c r="D1215">
        <v>-2.7000000000000001E-3</v>
      </c>
      <c r="E1215">
        <v>7.4</v>
      </c>
      <c r="F1215">
        <v>355</v>
      </c>
      <c r="G1215">
        <v>48</v>
      </c>
      <c r="H1215">
        <v>1.28</v>
      </c>
      <c r="I1215">
        <v>0.1</v>
      </c>
      <c r="J1215">
        <v>1.18</v>
      </c>
      <c r="K1215">
        <v>7.23</v>
      </c>
      <c r="L1215">
        <v>0.77</v>
      </c>
      <c r="M1215" s="2">
        <v>54.26</v>
      </c>
      <c r="N1215" s="3">
        <v>0.121</v>
      </c>
      <c r="O1215">
        <v>63.6</v>
      </c>
      <c r="P1215">
        <v>-302</v>
      </c>
      <c r="Q1215">
        <v>67.2</v>
      </c>
      <c r="R1215">
        <v>755</v>
      </c>
      <c r="S1215">
        <v>52</v>
      </c>
    </row>
    <row r="1216" spans="1:19" x14ac:dyDescent="0.2">
      <c r="A1216" t="s">
        <v>1136</v>
      </c>
      <c r="B1216" t="s">
        <v>3970</v>
      </c>
      <c r="C1216" t="s">
        <v>1245</v>
      </c>
      <c r="D1216">
        <v>-1.24E-2</v>
      </c>
      <c r="E1216">
        <v>6.74</v>
      </c>
      <c r="F1216">
        <v>661</v>
      </c>
      <c r="G1216">
        <v>98</v>
      </c>
      <c r="H1216">
        <v>0.82</v>
      </c>
      <c r="I1216">
        <v>0.1</v>
      </c>
      <c r="J1216">
        <v>0.72</v>
      </c>
      <c r="K1216">
        <v>6.97</v>
      </c>
      <c r="L1216">
        <v>0.72</v>
      </c>
      <c r="M1216" s="2">
        <v>34.549999999999997</v>
      </c>
      <c r="N1216" s="3">
        <v>0.11899999999999999</v>
      </c>
      <c r="O1216">
        <v>73.2</v>
      </c>
      <c r="P1216">
        <v>-468</v>
      </c>
      <c r="Q1216">
        <v>70</v>
      </c>
      <c r="R1216">
        <v>913</v>
      </c>
      <c r="S1216">
        <v>164</v>
      </c>
    </row>
    <row r="1217" spans="1:19" x14ac:dyDescent="0.2">
      <c r="A1217" t="s">
        <v>1136</v>
      </c>
      <c r="B1217" t="s">
        <v>3970</v>
      </c>
      <c r="C1217" t="s">
        <v>1246</v>
      </c>
      <c r="D1217">
        <v>7.1999999999999998E-3</v>
      </c>
      <c r="E1217">
        <v>8.52</v>
      </c>
      <c r="F1217">
        <v>954</v>
      </c>
      <c r="G1217">
        <v>112</v>
      </c>
      <c r="H1217">
        <v>0.08</v>
      </c>
      <c r="I1217">
        <v>0.1</v>
      </c>
      <c r="J1217">
        <v>-0.02</v>
      </c>
      <c r="K1217">
        <v>7.84</v>
      </c>
      <c r="L1217">
        <v>-1.48</v>
      </c>
      <c r="M1217" s="2">
        <v>56.28</v>
      </c>
      <c r="N1217" s="3">
        <v>0.33700000000000002</v>
      </c>
      <c r="O1217">
        <v>104.1</v>
      </c>
      <c r="P1217" s="1">
        <v>2192</v>
      </c>
      <c r="Q1217">
        <v>114.1</v>
      </c>
      <c r="R1217" s="1">
        <v>3104</v>
      </c>
      <c r="S1217">
        <v>164</v>
      </c>
    </row>
    <row r="1218" spans="1:19" x14ac:dyDescent="0.2">
      <c r="A1218" t="s">
        <v>1136</v>
      </c>
      <c r="B1218" t="s">
        <v>3970</v>
      </c>
      <c r="C1218" t="s">
        <v>1247</v>
      </c>
      <c r="D1218">
        <v>-5.7000000000000002E-3</v>
      </c>
      <c r="E1218">
        <v>6.73</v>
      </c>
      <c r="F1218">
        <v>303</v>
      </c>
      <c r="G1218">
        <v>45</v>
      </c>
      <c r="H1218">
        <v>-0.59</v>
      </c>
      <c r="I1218">
        <v>0.1</v>
      </c>
      <c r="J1218">
        <v>-0.69</v>
      </c>
      <c r="K1218">
        <v>6.64</v>
      </c>
      <c r="L1218">
        <v>0.24</v>
      </c>
      <c r="M1218" s="2">
        <v>48.87</v>
      </c>
      <c r="N1218" s="3">
        <v>3.6999999999999998E-2</v>
      </c>
      <c r="O1218">
        <v>68.5</v>
      </c>
      <c r="P1218">
        <v>569</v>
      </c>
      <c r="Q1218">
        <v>99</v>
      </c>
      <c r="R1218">
        <v>608</v>
      </c>
      <c r="S1218">
        <v>164</v>
      </c>
    </row>
    <row r="1219" spans="1:19" x14ac:dyDescent="0.2">
      <c r="A1219" t="s">
        <v>1136</v>
      </c>
      <c r="B1219" t="s">
        <v>3970</v>
      </c>
      <c r="C1219" t="s">
        <v>1248</v>
      </c>
      <c r="D1219">
        <v>8.3999999999999995E-3</v>
      </c>
      <c r="E1219">
        <v>8.74</v>
      </c>
      <c r="F1219">
        <v>839</v>
      </c>
      <c r="G1219">
        <v>96</v>
      </c>
      <c r="H1219">
        <v>0.28000000000000003</v>
      </c>
      <c r="I1219">
        <v>0.09</v>
      </c>
      <c r="J1219">
        <v>0.19</v>
      </c>
      <c r="K1219">
        <v>8.4600000000000009</v>
      </c>
      <c r="L1219">
        <v>-0.62</v>
      </c>
      <c r="M1219" s="2">
        <v>66.97</v>
      </c>
      <c r="N1219" s="3">
        <v>0.121</v>
      </c>
      <c r="O1219">
        <v>133.4</v>
      </c>
      <c r="P1219" s="1">
        <v>1059</v>
      </c>
      <c r="Q1219">
        <v>82.9</v>
      </c>
      <c r="R1219">
        <v>933</v>
      </c>
      <c r="S1219">
        <v>-72</v>
      </c>
    </row>
    <row r="1220" spans="1:19" x14ac:dyDescent="0.2">
      <c r="A1220" t="s">
        <v>1136</v>
      </c>
      <c r="B1220" t="s">
        <v>3970</v>
      </c>
      <c r="C1220" t="s">
        <v>1249</v>
      </c>
      <c r="D1220">
        <v>-5.7999999999999996E-3</v>
      </c>
      <c r="E1220">
        <v>7.5</v>
      </c>
      <c r="F1220">
        <v>945</v>
      </c>
      <c r="G1220">
        <v>126</v>
      </c>
      <c r="H1220">
        <v>0.15</v>
      </c>
      <c r="I1220">
        <v>0.08</v>
      </c>
      <c r="J1220">
        <v>7.0000000000000007E-2</v>
      </c>
      <c r="K1220">
        <v>7.61</v>
      </c>
      <c r="L1220">
        <v>-0.13</v>
      </c>
      <c r="M1220" s="2">
        <v>36.36</v>
      </c>
      <c r="N1220" s="3">
        <v>-8.2000000000000003E-2</v>
      </c>
      <c r="O1220">
        <v>66.099999999999994</v>
      </c>
      <c r="P1220" s="1">
        <v>-1823</v>
      </c>
      <c r="Q1220">
        <v>73.7</v>
      </c>
      <c r="R1220">
        <v>-440</v>
      </c>
      <c r="S1220">
        <v>12</v>
      </c>
    </row>
    <row r="1221" spans="1:19" x14ac:dyDescent="0.2">
      <c r="A1221" t="s">
        <v>1136</v>
      </c>
      <c r="B1221" t="s">
        <v>3970</v>
      </c>
      <c r="C1221" t="s">
        <v>1250</v>
      </c>
      <c r="D1221">
        <v>-6.7999999999999996E-3</v>
      </c>
      <c r="E1221">
        <v>6.76</v>
      </c>
      <c r="F1221">
        <v>372</v>
      </c>
      <c r="G1221">
        <v>55</v>
      </c>
      <c r="H1221">
        <v>-0.66</v>
      </c>
      <c r="I1221">
        <v>0.1</v>
      </c>
      <c r="J1221">
        <v>-0.76</v>
      </c>
      <c r="K1221">
        <v>6.35</v>
      </c>
      <c r="L1221">
        <v>-0.37</v>
      </c>
      <c r="M1221" s="2">
        <v>30.65</v>
      </c>
      <c r="N1221" s="3">
        <v>8.2000000000000003E-2</v>
      </c>
      <c r="O1221">
        <v>54.7</v>
      </c>
      <c r="P1221">
        <v>323</v>
      </c>
      <c r="Q1221">
        <v>62.1</v>
      </c>
      <c r="R1221">
        <v>625</v>
      </c>
      <c r="S1221">
        <v>164</v>
      </c>
    </row>
    <row r="1222" spans="1:19" x14ac:dyDescent="0.2">
      <c r="A1222" t="s">
        <v>1136</v>
      </c>
      <c r="B1222" t="s">
        <v>3970</v>
      </c>
      <c r="C1222" t="s">
        <v>1251</v>
      </c>
      <c r="D1222">
        <v>2.9999999999999997E-4</v>
      </c>
      <c r="E1222">
        <v>7.97</v>
      </c>
      <c r="F1222">
        <v>494</v>
      </c>
      <c r="G1222">
        <v>62</v>
      </c>
      <c r="H1222">
        <v>-0.4</v>
      </c>
      <c r="I1222">
        <v>0.09</v>
      </c>
      <c r="J1222">
        <v>-0.49</v>
      </c>
      <c r="K1222">
        <v>7.94</v>
      </c>
      <c r="L1222">
        <v>-1.27</v>
      </c>
      <c r="M1222" s="2">
        <v>42.86</v>
      </c>
      <c r="N1222" s="3">
        <v>0.35899999999999999</v>
      </c>
      <c r="O1222">
        <v>56.6</v>
      </c>
      <c r="P1222" s="1">
        <v>1073</v>
      </c>
      <c r="Q1222">
        <v>53</v>
      </c>
      <c r="R1222" s="1">
        <v>1421</v>
      </c>
      <c r="S1222">
        <v>-72</v>
      </c>
    </row>
    <row r="1223" spans="1:19" x14ac:dyDescent="0.2">
      <c r="A1223" t="s">
        <v>1252</v>
      </c>
      <c r="B1223" t="s">
        <v>3967</v>
      </c>
      <c r="C1223" t="s">
        <v>1253</v>
      </c>
      <c r="D1223">
        <v>1.6999999999999999E-3</v>
      </c>
      <c r="E1223">
        <v>7.74</v>
      </c>
      <c r="F1223">
        <v>240</v>
      </c>
      <c r="G1223">
        <v>31</v>
      </c>
      <c r="H1223">
        <v>-1.01</v>
      </c>
      <c r="I1223">
        <v>0.09</v>
      </c>
      <c r="J1223">
        <v>-1.1000000000000001</v>
      </c>
      <c r="K1223">
        <v>7.4</v>
      </c>
      <c r="L1223">
        <v>-0.48</v>
      </c>
      <c r="M1223" s="2">
        <v>56.22</v>
      </c>
      <c r="N1223" s="3">
        <v>9.1999999999999998E-2</v>
      </c>
      <c r="O1223">
        <v>69.900000000000006</v>
      </c>
      <c r="P1223">
        <v>405</v>
      </c>
      <c r="Q1223">
        <v>69.599999999999994</v>
      </c>
      <c r="R1223">
        <v>617</v>
      </c>
      <c r="S1223">
        <v>-72</v>
      </c>
    </row>
    <row r="1224" spans="1:19" x14ac:dyDescent="0.2">
      <c r="A1224" t="s">
        <v>1252</v>
      </c>
      <c r="B1224" t="s">
        <v>3967</v>
      </c>
      <c r="C1224" t="s">
        <v>1254</v>
      </c>
      <c r="D1224">
        <v>1.8E-3</v>
      </c>
      <c r="E1224">
        <v>7.74</v>
      </c>
      <c r="F1224">
        <v>263</v>
      </c>
      <c r="G1224">
        <v>34</v>
      </c>
      <c r="H1224">
        <v>0.39</v>
      </c>
      <c r="I1224">
        <v>0.09</v>
      </c>
      <c r="J1224">
        <v>0.3</v>
      </c>
      <c r="K1224">
        <v>8</v>
      </c>
      <c r="L1224">
        <v>0.1</v>
      </c>
      <c r="M1224" s="2">
        <v>43.31</v>
      </c>
      <c r="N1224" s="3">
        <v>-7.0000000000000007E-2</v>
      </c>
      <c r="O1224">
        <v>108.1</v>
      </c>
      <c r="P1224">
        <v>982</v>
      </c>
      <c r="Q1224">
        <v>53.6</v>
      </c>
      <c r="R1224">
        <v>-377</v>
      </c>
      <c r="S1224">
        <v>-72</v>
      </c>
    </row>
    <row r="1225" spans="1:19" x14ac:dyDescent="0.2">
      <c r="A1225" t="s">
        <v>1252</v>
      </c>
      <c r="B1225" t="s">
        <v>3967</v>
      </c>
      <c r="C1225" t="s">
        <v>1255</v>
      </c>
      <c r="D1225">
        <v>8.9999999999999993E-3</v>
      </c>
      <c r="E1225">
        <v>8.44</v>
      </c>
      <c r="F1225">
        <v>405</v>
      </c>
      <c r="G1225">
        <v>48</v>
      </c>
      <c r="H1225">
        <v>-0.42</v>
      </c>
      <c r="I1225">
        <v>0.09</v>
      </c>
      <c r="J1225">
        <v>-0.51</v>
      </c>
      <c r="K1225">
        <v>8.36</v>
      </c>
      <c r="L1225">
        <v>-0.31</v>
      </c>
      <c r="M1225" s="2">
        <v>45.51</v>
      </c>
      <c r="N1225" s="3">
        <v>-0.17699999999999999</v>
      </c>
      <c r="O1225">
        <v>55.3</v>
      </c>
      <c r="P1225" s="1">
        <v>-1566</v>
      </c>
      <c r="Q1225">
        <v>56.3</v>
      </c>
      <c r="R1225" s="1">
        <v>-1181</v>
      </c>
      <c r="S1225">
        <v>-72</v>
      </c>
    </row>
    <row r="1226" spans="1:19" x14ac:dyDescent="0.2">
      <c r="A1226" t="s">
        <v>1252</v>
      </c>
      <c r="B1226" t="s">
        <v>3967</v>
      </c>
      <c r="C1226" t="s">
        <v>1256</v>
      </c>
      <c r="D1226">
        <v>4.7999999999999996E-3</v>
      </c>
      <c r="E1226">
        <v>8.2100000000000009</v>
      </c>
      <c r="F1226">
        <v>271</v>
      </c>
      <c r="G1226">
        <v>33</v>
      </c>
      <c r="H1226">
        <v>-0.05</v>
      </c>
      <c r="I1226">
        <v>0.1</v>
      </c>
      <c r="J1226">
        <v>-0.15</v>
      </c>
      <c r="K1226">
        <v>8.9</v>
      </c>
      <c r="L1226">
        <v>0.23</v>
      </c>
      <c r="M1226" s="2">
        <v>52.68</v>
      </c>
      <c r="N1226" s="3">
        <v>0.28599999999999998</v>
      </c>
      <c r="O1226">
        <v>134.80000000000001</v>
      </c>
      <c r="P1226" s="1">
        <v>3756</v>
      </c>
      <c r="Q1226">
        <v>106.8</v>
      </c>
      <c r="R1226" s="1">
        <v>2598</v>
      </c>
      <c r="S1226">
        <v>164</v>
      </c>
    </row>
    <row r="1227" spans="1:19" x14ac:dyDescent="0.2">
      <c r="A1227" t="s">
        <v>1252</v>
      </c>
      <c r="B1227" t="s">
        <v>3967</v>
      </c>
      <c r="C1227" t="s">
        <v>1257</v>
      </c>
      <c r="D1227">
        <v>-2.0999999999999999E-3</v>
      </c>
      <c r="E1227">
        <v>7.32</v>
      </c>
      <c r="F1227">
        <v>600</v>
      </c>
      <c r="G1227">
        <v>82</v>
      </c>
      <c r="H1227">
        <v>-0.31</v>
      </c>
      <c r="I1227">
        <v>0.1</v>
      </c>
      <c r="J1227">
        <v>-0.41</v>
      </c>
      <c r="K1227">
        <v>8.1999999999999993</v>
      </c>
      <c r="L1227">
        <v>1.92</v>
      </c>
      <c r="M1227" s="2">
        <v>44.75</v>
      </c>
      <c r="N1227" s="3">
        <v>-0.13900000000000001</v>
      </c>
      <c r="O1227">
        <v>114.5</v>
      </c>
      <c r="P1227" s="1">
        <v>-1180</v>
      </c>
      <c r="Q1227">
        <v>90.7</v>
      </c>
      <c r="R1227" s="1">
        <v>-1181</v>
      </c>
      <c r="S1227">
        <v>164</v>
      </c>
    </row>
    <row r="1228" spans="1:19" x14ac:dyDescent="0.2">
      <c r="A1228" t="s">
        <v>1252</v>
      </c>
      <c r="B1228" t="s">
        <v>3967</v>
      </c>
      <c r="C1228" t="s">
        <v>1258</v>
      </c>
      <c r="D1228">
        <v>1.5E-3</v>
      </c>
      <c r="E1228">
        <v>7.72</v>
      </c>
      <c r="F1228">
        <v>224</v>
      </c>
      <c r="G1228">
        <v>29</v>
      </c>
      <c r="H1228">
        <v>-0.39</v>
      </c>
      <c r="I1228">
        <v>0.1</v>
      </c>
      <c r="J1228">
        <v>-0.49</v>
      </c>
      <c r="K1228">
        <v>6.67</v>
      </c>
      <c r="L1228">
        <v>-1.22</v>
      </c>
      <c r="M1228" s="2">
        <v>35.65</v>
      </c>
      <c r="N1228" s="3">
        <v>0.30599999999999999</v>
      </c>
      <c r="O1228">
        <v>86.5</v>
      </c>
      <c r="P1228" s="1">
        <v>1706</v>
      </c>
      <c r="Q1228">
        <v>72.2</v>
      </c>
      <c r="R1228" s="1">
        <v>1841</v>
      </c>
      <c r="S1228">
        <v>164</v>
      </c>
    </row>
    <row r="1229" spans="1:19" x14ac:dyDescent="0.2">
      <c r="A1229" t="s">
        <v>1252</v>
      </c>
      <c r="B1229" t="s">
        <v>3967</v>
      </c>
      <c r="C1229" t="s">
        <v>1259</v>
      </c>
      <c r="D1229">
        <v>-2.0999999999999999E-3</v>
      </c>
      <c r="E1229">
        <v>7</v>
      </c>
      <c r="F1229">
        <v>168</v>
      </c>
      <c r="G1229">
        <v>24</v>
      </c>
      <c r="H1229">
        <v>1.67</v>
      </c>
      <c r="I1229">
        <v>0.1</v>
      </c>
      <c r="J1229">
        <v>1.57</v>
      </c>
      <c r="K1229">
        <v>5.87</v>
      </c>
      <c r="L1229">
        <v>-2.97</v>
      </c>
      <c r="M1229" s="2">
        <v>26.69</v>
      </c>
      <c r="N1229" s="3">
        <v>-0.1</v>
      </c>
      <c r="O1229">
        <v>87.1</v>
      </c>
      <c r="P1229">
        <v>466</v>
      </c>
      <c r="Q1229">
        <v>54.1</v>
      </c>
      <c r="R1229">
        <v>-435</v>
      </c>
      <c r="S1229">
        <v>164</v>
      </c>
    </row>
    <row r="1230" spans="1:19" x14ac:dyDescent="0.2">
      <c r="A1230" t="s">
        <v>1252</v>
      </c>
      <c r="B1230" t="s">
        <v>3967</v>
      </c>
      <c r="C1230" t="s">
        <v>1260</v>
      </c>
      <c r="D1230">
        <v>4.7999999999999996E-3</v>
      </c>
      <c r="E1230">
        <v>8.02</v>
      </c>
      <c r="F1230">
        <v>353</v>
      </c>
      <c r="G1230">
        <v>44</v>
      </c>
      <c r="H1230">
        <v>0.79</v>
      </c>
      <c r="I1230">
        <v>0.1</v>
      </c>
      <c r="J1230">
        <v>0.69</v>
      </c>
      <c r="K1230">
        <v>7.64</v>
      </c>
      <c r="L1230">
        <v>-1.02</v>
      </c>
      <c r="M1230" s="2">
        <v>32.950000000000003</v>
      </c>
      <c r="N1230" s="3">
        <v>1.7000000000000001E-2</v>
      </c>
      <c r="O1230">
        <v>66.900000000000006</v>
      </c>
      <c r="P1230">
        <v>-249</v>
      </c>
      <c r="Q1230">
        <v>66.8</v>
      </c>
      <c r="R1230">
        <v>292</v>
      </c>
      <c r="S1230">
        <v>164</v>
      </c>
    </row>
    <row r="1231" spans="1:19" x14ac:dyDescent="0.2">
      <c r="A1231" t="s">
        <v>1252</v>
      </c>
      <c r="B1231" t="s">
        <v>3967</v>
      </c>
      <c r="C1231" t="s">
        <v>1261</v>
      </c>
      <c r="D1231">
        <v>1.6999999999999999E-3</v>
      </c>
      <c r="E1231">
        <v>7.86</v>
      </c>
      <c r="F1231">
        <v>173</v>
      </c>
      <c r="G1231">
        <v>22</v>
      </c>
      <c r="H1231">
        <v>1.24</v>
      </c>
      <c r="I1231">
        <v>0.1</v>
      </c>
      <c r="J1231">
        <v>1.1399999999999999</v>
      </c>
      <c r="K1231">
        <v>6.14</v>
      </c>
      <c r="L1231">
        <v>-2.06</v>
      </c>
      <c r="M1231" s="2">
        <v>37.89</v>
      </c>
      <c r="N1231" s="3">
        <v>1.0999999999999999E-2</v>
      </c>
      <c r="O1231">
        <v>120.4</v>
      </c>
      <c r="P1231">
        <v>926</v>
      </c>
      <c r="Q1231">
        <v>76.8</v>
      </c>
      <c r="R1231">
        <v>287</v>
      </c>
      <c r="S1231">
        <v>164</v>
      </c>
    </row>
    <row r="1232" spans="1:19" x14ac:dyDescent="0.2">
      <c r="A1232" t="s">
        <v>1252</v>
      </c>
      <c r="B1232" t="s">
        <v>3967</v>
      </c>
      <c r="C1232" t="s">
        <v>1262</v>
      </c>
      <c r="D1232">
        <v>6.8999999999999999E-3</v>
      </c>
      <c r="E1232">
        <v>8.59</v>
      </c>
      <c r="F1232">
        <v>275</v>
      </c>
      <c r="G1232">
        <v>32</v>
      </c>
      <c r="H1232">
        <v>0.15</v>
      </c>
      <c r="I1232">
        <v>0.1</v>
      </c>
      <c r="J1232">
        <v>0.05</v>
      </c>
      <c r="K1232">
        <v>8.33</v>
      </c>
      <c r="L1232">
        <v>-0.04</v>
      </c>
      <c r="M1232" s="2">
        <v>30.18</v>
      </c>
      <c r="N1232" s="3">
        <v>-0.222</v>
      </c>
      <c r="O1232">
        <v>82.3</v>
      </c>
      <c r="P1232" s="1">
        <v>-2344</v>
      </c>
      <c r="Q1232">
        <v>61.2</v>
      </c>
      <c r="R1232" s="1">
        <v>-1532</v>
      </c>
      <c r="S1232">
        <v>164</v>
      </c>
    </row>
    <row r="1233" spans="1:19" x14ac:dyDescent="0.2">
      <c r="A1233" t="s">
        <v>1252</v>
      </c>
      <c r="B1233" t="s">
        <v>3967</v>
      </c>
      <c r="C1233" t="s">
        <v>1263</v>
      </c>
      <c r="D1233">
        <v>1.5800000000000002E-2</v>
      </c>
      <c r="E1233">
        <v>8.75</v>
      </c>
      <c r="F1233">
        <v>560</v>
      </c>
      <c r="G1233">
        <v>64</v>
      </c>
      <c r="H1233">
        <v>-0.01</v>
      </c>
      <c r="I1233">
        <v>0.1</v>
      </c>
      <c r="J1233">
        <v>-0.11</v>
      </c>
      <c r="K1233">
        <v>9.56</v>
      </c>
      <c r="L1233">
        <v>1.06</v>
      </c>
      <c r="M1233" s="2">
        <v>38.03</v>
      </c>
      <c r="N1233" s="3">
        <v>-2.5000000000000001E-2</v>
      </c>
      <c r="O1233">
        <v>72.099999999999994</v>
      </c>
      <c r="P1233">
        <v>-739</v>
      </c>
      <c r="Q1233">
        <v>77.099999999999994</v>
      </c>
      <c r="R1233">
        <v>15</v>
      </c>
      <c r="S1233">
        <v>164</v>
      </c>
    </row>
    <row r="1234" spans="1:19" x14ac:dyDescent="0.2">
      <c r="A1234" t="s">
        <v>1252</v>
      </c>
      <c r="B1234" t="s">
        <v>3967</v>
      </c>
      <c r="C1234" t="s">
        <v>1264</v>
      </c>
      <c r="D1234">
        <v>1.21E-2</v>
      </c>
      <c r="E1234">
        <v>9.2200000000000006</v>
      </c>
      <c r="F1234">
        <v>332</v>
      </c>
      <c r="G1234">
        <v>36</v>
      </c>
      <c r="H1234">
        <v>-7.0000000000000007E-2</v>
      </c>
      <c r="I1234">
        <v>0.1</v>
      </c>
      <c r="J1234">
        <v>-0.17</v>
      </c>
      <c r="K1234">
        <v>9.5</v>
      </c>
      <c r="L1234">
        <v>1.1299999999999999</v>
      </c>
      <c r="M1234" s="2">
        <v>31.48</v>
      </c>
      <c r="N1234" s="3">
        <v>-0.23699999999999999</v>
      </c>
      <c r="O1234">
        <v>80.8</v>
      </c>
      <c r="P1234">
        <v>-798</v>
      </c>
      <c r="Q1234">
        <v>63.8</v>
      </c>
      <c r="R1234" s="1">
        <v>-1759</v>
      </c>
      <c r="S1234">
        <v>164</v>
      </c>
    </row>
    <row r="1235" spans="1:19" x14ac:dyDescent="0.2">
      <c r="A1235" t="s">
        <v>1252</v>
      </c>
      <c r="B1235" t="s">
        <v>3967</v>
      </c>
      <c r="C1235" t="s">
        <v>1265</v>
      </c>
      <c r="D1235">
        <v>8.3000000000000001E-3</v>
      </c>
      <c r="E1235">
        <v>8.42</v>
      </c>
      <c r="F1235">
        <v>379</v>
      </c>
      <c r="G1235">
        <v>45</v>
      </c>
      <c r="H1235">
        <v>0</v>
      </c>
      <c r="I1235">
        <v>0.1</v>
      </c>
      <c r="J1235">
        <v>-0.1</v>
      </c>
      <c r="K1235">
        <v>8.4600000000000009</v>
      </c>
      <c r="L1235">
        <v>-0.47</v>
      </c>
      <c r="M1235" s="2">
        <v>47.1</v>
      </c>
      <c r="N1235" s="3">
        <v>8.6999999999999994E-2</v>
      </c>
      <c r="O1235">
        <v>72.7</v>
      </c>
      <c r="P1235" s="1">
        <v>1286</v>
      </c>
      <c r="Q1235">
        <v>95.5</v>
      </c>
      <c r="R1235" s="1">
        <v>1004</v>
      </c>
      <c r="S1235">
        <v>164</v>
      </c>
    </row>
    <row r="1236" spans="1:19" x14ac:dyDescent="0.2">
      <c r="A1236" t="s">
        <v>1252</v>
      </c>
      <c r="B1236" t="s">
        <v>3967</v>
      </c>
      <c r="C1236" t="s">
        <v>1266</v>
      </c>
      <c r="D1236">
        <v>4.5999999999999999E-3</v>
      </c>
      <c r="E1236">
        <v>8.27</v>
      </c>
      <c r="F1236">
        <v>248</v>
      </c>
      <c r="G1236">
        <v>30</v>
      </c>
      <c r="H1236">
        <v>-0.45</v>
      </c>
      <c r="I1236">
        <v>0.1</v>
      </c>
      <c r="J1236">
        <v>-0.55000000000000004</v>
      </c>
      <c r="K1236">
        <v>8.6300000000000008</v>
      </c>
      <c r="L1236">
        <v>0.91</v>
      </c>
      <c r="M1236" s="2">
        <v>45.38</v>
      </c>
      <c r="N1236" s="3">
        <v>-0.248</v>
      </c>
      <c r="O1236">
        <v>74.900000000000006</v>
      </c>
      <c r="P1236" s="1">
        <v>-2438</v>
      </c>
      <c r="Q1236">
        <v>92</v>
      </c>
      <c r="R1236" s="1">
        <v>-2706</v>
      </c>
      <c r="S1236">
        <v>164</v>
      </c>
    </row>
    <row r="1237" spans="1:19" x14ac:dyDescent="0.2">
      <c r="A1237" t="s">
        <v>1252</v>
      </c>
      <c r="B1237" t="s">
        <v>3967</v>
      </c>
      <c r="C1237" t="s">
        <v>1267</v>
      </c>
      <c r="D1237">
        <v>8.6E-3</v>
      </c>
      <c r="E1237">
        <v>8.56</v>
      </c>
      <c r="F1237">
        <v>351</v>
      </c>
      <c r="G1237">
        <v>41</v>
      </c>
      <c r="H1237">
        <v>0.69</v>
      </c>
      <c r="I1237">
        <v>0.08</v>
      </c>
      <c r="J1237">
        <v>0.61</v>
      </c>
      <c r="K1237">
        <v>8.5</v>
      </c>
      <c r="L1237">
        <v>0.57999999999999996</v>
      </c>
      <c r="M1237" s="2">
        <v>41.97</v>
      </c>
      <c r="N1237" s="3">
        <v>-0.23699999999999999</v>
      </c>
      <c r="O1237">
        <v>71.599999999999994</v>
      </c>
      <c r="P1237">
        <v>-156</v>
      </c>
      <c r="Q1237">
        <v>85.1</v>
      </c>
      <c r="R1237" s="1">
        <v>-2339</v>
      </c>
      <c r="S1237">
        <v>12</v>
      </c>
    </row>
    <row r="1238" spans="1:19" x14ac:dyDescent="0.2">
      <c r="A1238" t="s">
        <v>1252</v>
      </c>
      <c r="B1238" t="s">
        <v>3967</v>
      </c>
      <c r="C1238" t="s">
        <v>1268</v>
      </c>
      <c r="D1238">
        <v>-3.27E-2</v>
      </c>
      <c r="E1238">
        <v>4.0199999999999996</v>
      </c>
      <c r="F1238">
        <v>201</v>
      </c>
      <c r="G1238">
        <v>50</v>
      </c>
      <c r="H1238">
        <v>-1.35</v>
      </c>
      <c r="I1238">
        <v>0.09</v>
      </c>
      <c r="J1238">
        <v>-1.44</v>
      </c>
      <c r="K1238">
        <v>3.92</v>
      </c>
      <c r="L1238">
        <v>0.06</v>
      </c>
      <c r="M1238" s="2">
        <v>45.94</v>
      </c>
      <c r="N1238" s="3">
        <v>-9.2999999999999999E-2</v>
      </c>
      <c r="O1238">
        <v>66.8</v>
      </c>
      <c r="P1238">
        <v>152</v>
      </c>
      <c r="Q1238">
        <v>56.8</v>
      </c>
      <c r="R1238">
        <v>-555</v>
      </c>
      <c r="S1238">
        <v>-72</v>
      </c>
    </row>
    <row r="1239" spans="1:19" x14ac:dyDescent="0.2">
      <c r="A1239" t="s">
        <v>1252</v>
      </c>
      <c r="B1239" t="s">
        <v>3967</v>
      </c>
      <c r="C1239" t="s">
        <v>1269</v>
      </c>
      <c r="D1239">
        <v>1.6999999999999999E-3</v>
      </c>
      <c r="E1239">
        <v>7.56</v>
      </c>
      <c r="F1239">
        <v>605</v>
      </c>
      <c r="G1239">
        <v>80</v>
      </c>
      <c r="H1239">
        <v>0.97</v>
      </c>
      <c r="I1239">
        <v>0.1</v>
      </c>
      <c r="J1239">
        <v>0.87</v>
      </c>
      <c r="K1239">
        <v>7.47</v>
      </c>
      <c r="L1239">
        <v>-0.31</v>
      </c>
      <c r="M1239" s="2">
        <v>50.94</v>
      </c>
      <c r="N1239" s="3">
        <v>0</v>
      </c>
      <c r="O1239">
        <v>131.1</v>
      </c>
      <c r="P1239" s="1">
        <v>3483</v>
      </c>
      <c r="Q1239">
        <v>103.2</v>
      </c>
      <c r="R1239">
        <v>275</v>
      </c>
      <c r="S1239">
        <v>164</v>
      </c>
    </row>
    <row r="1240" spans="1:19" x14ac:dyDescent="0.2">
      <c r="A1240" t="s">
        <v>1252</v>
      </c>
      <c r="B1240" t="s">
        <v>3967</v>
      </c>
      <c r="C1240" t="s">
        <v>1270</v>
      </c>
      <c r="D1240">
        <v>1.44E-2</v>
      </c>
      <c r="E1240">
        <v>8.4499999999999993</v>
      </c>
      <c r="F1240">
        <v>634</v>
      </c>
      <c r="G1240">
        <v>75</v>
      </c>
      <c r="H1240">
        <v>0.93</v>
      </c>
      <c r="I1240">
        <v>0.09</v>
      </c>
      <c r="J1240">
        <v>0.84</v>
      </c>
      <c r="K1240">
        <v>8.25</v>
      </c>
      <c r="L1240">
        <v>-0.35</v>
      </c>
      <c r="M1240" s="2">
        <v>60.77</v>
      </c>
      <c r="N1240" s="3">
        <v>0.17199999999999999</v>
      </c>
      <c r="O1240">
        <v>87.3</v>
      </c>
      <c r="P1240">
        <v>779</v>
      </c>
      <c r="Q1240">
        <v>75.2</v>
      </c>
      <c r="R1240" s="1">
        <v>1139</v>
      </c>
      <c r="S1240">
        <v>-72</v>
      </c>
    </row>
    <row r="1241" spans="1:19" x14ac:dyDescent="0.2">
      <c r="A1241" t="s">
        <v>1252</v>
      </c>
      <c r="B1241" t="s">
        <v>3967</v>
      </c>
      <c r="C1241" t="s">
        <v>1271</v>
      </c>
      <c r="D1241">
        <v>9.1000000000000004E-3</v>
      </c>
      <c r="E1241">
        <v>7.92</v>
      </c>
      <c r="F1241">
        <v>800</v>
      </c>
      <c r="G1241">
        <v>101</v>
      </c>
      <c r="H1241">
        <v>1.4</v>
      </c>
      <c r="I1241">
        <v>0.1</v>
      </c>
      <c r="J1241">
        <v>1.3</v>
      </c>
      <c r="K1241">
        <v>7.95</v>
      </c>
      <c r="L1241">
        <v>-0.08</v>
      </c>
      <c r="M1241" s="2">
        <v>40.06</v>
      </c>
      <c r="N1241" s="3">
        <v>0.107</v>
      </c>
      <c r="O1241">
        <v>71.2</v>
      </c>
      <c r="P1241" s="1">
        <v>1356</v>
      </c>
      <c r="Q1241">
        <v>81.2</v>
      </c>
      <c r="R1241">
        <v>985</v>
      </c>
      <c r="S1241">
        <v>164</v>
      </c>
    </row>
    <row r="1242" spans="1:19" x14ac:dyDescent="0.2">
      <c r="A1242" t="s">
        <v>1252</v>
      </c>
      <c r="B1242" t="s">
        <v>3967</v>
      </c>
      <c r="C1242" t="s">
        <v>1272</v>
      </c>
      <c r="D1242">
        <v>-1.3299999999999999E-2</v>
      </c>
      <c r="E1242">
        <v>4.8499999999999996</v>
      </c>
      <c r="F1242">
        <v>131</v>
      </c>
      <c r="G1242">
        <v>27</v>
      </c>
      <c r="H1242">
        <v>-0.21</v>
      </c>
      <c r="I1242">
        <v>0.1</v>
      </c>
      <c r="J1242">
        <v>-0.31</v>
      </c>
      <c r="K1242">
        <v>5.44</v>
      </c>
      <c r="L1242">
        <v>0.35</v>
      </c>
      <c r="M1242" s="2">
        <v>26.68</v>
      </c>
      <c r="N1242" s="3">
        <v>5.5E-2</v>
      </c>
      <c r="O1242">
        <v>88.3</v>
      </c>
      <c r="P1242" s="1">
        <v>2241</v>
      </c>
      <c r="Q1242">
        <v>54.1</v>
      </c>
      <c r="R1242">
        <v>418</v>
      </c>
      <c r="S1242">
        <v>164</v>
      </c>
    </row>
    <row r="1243" spans="1:19" x14ac:dyDescent="0.2">
      <c r="A1243" t="s">
        <v>1252</v>
      </c>
      <c r="B1243" t="s">
        <v>3967</v>
      </c>
      <c r="C1243" t="s">
        <v>1273</v>
      </c>
      <c r="D1243">
        <v>1.47E-2</v>
      </c>
      <c r="E1243">
        <v>9.34</v>
      </c>
      <c r="F1243">
        <v>383</v>
      </c>
      <c r="G1243">
        <v>41</v>
      </c>
      <c r="H1243">
        <v>0.64</v>
      </c>
      <c r="I1243">
        <v>0.09</v>
      </c>
      <c r="J1243">
        <v>0.55000000000000004</v>
      </c>
      <c r="K1243">
        <v>9.5</v>
      </c>
      <c r="L1243">
        <v>0.19</v>
      </c>
      <c r="M1243" s="2">
        <v>66.87</v>
      </c>
      <c r="N1243" s="3">
        <v>0.215</v>
      </c>
      <c r="O1243">
        <v>107.7</v>
      </c>
      <c r="P1243" s="1">
        <v>3470</v>
      </c>
      <c r="Q1243">
        <v>82.7</v>
      </c>
      <c r="R1243" s="1">
        <v>1501</v>
      </c>
      <c r="S1243">
        <v>-72</v>
      </c>
    </row>
    <row r="1244" spans="1:19" x14ac:dyDescent="0.2">
      <c r="A1244" t="s">
        <v>1252</v>
      </c>
      <c r="B1244" t="s">
        <v>3967</v>
      </c>
      <c r="C1244" t="s">
        <v>1274</v>
      </c>
      <c r="D1244">
        <v>2.5000000000000001E-3</v>
      </c>
      <c r="E1244">
        <v>7.79</v>
      </c>
      <c r="F1244">
        <v>304</v>
      </c>
      <c r="G1244">
        <v>39</v>
      </c>
      <c r="H1244">
        <v>1.39</v>
      </c>
      <c r="I1244">
        <v>0.09</v>
      </c>
      <c r="J1244">
        <v>1.3</v>
      </c>
      <c r="K1244">
        <v>7</v>
      </c>
      <c r="L1244">
        <v>-0.83</v>
      </c>
      <c r="M1244" s="2">
        <v>39.46</v>
      </c>
      <c r="N1244" s="3">
        <v>-6.8000000000000005E-2</v>
      </c>
      <c r="O1244">
        <v>116.7</v>
      </c>
      <c r="P1244" s="1">
        <v>2259</v>
      </c>
      <c r="Q1244">
        <v>48.8</v>
      </c>
      <c r="R1244">
        <v>-328</v>
      </c>
      <c r="S1244">
        <v>-72</v>
      </c>
    </row>
    <row r="1245" spans="1:19" x14ac:dyDescent="0.2">
      <c r="A1245" t="s">
        <v>1252</v>
      </c>
      <c r="B1245" t="s">
        <v>3967</v>
      </c>
      <c r="C1245" t="s">
        <v>1275</v>
      </c>
      <c r="D1245">
        <v>-1.06E-2</v>
      </c>
      <c r="E1245">
        <v>6.7</v>
      </c>
      <c r="F1245">
        <v>496</v>
      </c>
      <c r="G1245">
        <v>74</v>
      </c>
      <c r="H1245">
        <v>1.21</v>
      </c>
      <c r="I1245">
        <v>0.09</v>
      </c>
      <c r="J1245">
        <v>1.1200000000000001</v>
      </c>
      <c r="K1245">
        <v>4.4800000000000004</v>
      </c>
      <c r="L1245">
        <v>-3.39</v>
      </c>
      <c r="M1245" s="2">
        <v>48.01</v>
      </c>
      <c r="N1245" s="3">
        <v>0.01</v>
      </c>
      <c r="O1245">
        <v>110.4</v>
      </c>
      <c r="P1245">
        <v>-319</v>
      </c>
      <c r="Q1245">
        <v>59.4</v>
      </c>
      <c r="R1245">
        <v>90</v>
      </c>
      <c r="S1245">
        <v>-72</v>
      </c>
    </row>
    <row r="1246" spans="1:19" x14ac:dyDescent="0.2">
      <c r="A1246" t="s">
        <v>1252</v>
      </c>
      <c r="B1246" t="s">
        <v>3967</v>
      </c>
      <c r="C1246" t="s">
        <v>1276</v>
      </c>
      <c r="D1246">
        <v>-2.9899999999999999E-2</v>
      </c>
      <c r="E1246">
        <v>5.05</v>
      </c>
      <c r="F1246">
        <v>328</v>
      </c>
      <c r="G1246">
        <v>65</v>
      </c>
      <c r="H1246">
        <v>-0.1</v>
      </c>
      <c r="I1246">
        <v>0.09</v>
      </c>
      <c r="J1246">
        <v>-0.19</v>
      </c>
      <c r="K1246">
        <v>5.04</v>
      </c>
      <c r="L1246">
        <v>-7.0000000000000007E-2</v>
      </c>
      <c r="M1246" s="2">
        <v>39.31</v>
      </c>
      <c r="N1246" s="3">
        <v>-2.3E-2</v>
      </c>
      <c r="O1246">
        <v>78.400000000000006</v>
      </c>
      <c r="P1246">
        <v>607</v>
      </c>
      <c r="Q1246">
        <v>48.6</v>
      </c>
      <c r="R1246">
        <v>-90</v>
      </c>
      <c r="S1246">
        <v>-72</v>
      </c>
    </row>
    <row r="1247" spans="1:19" x14ac:dyDescent="0.2">
      <c r="A1247" t="s">
        <v>1252</v>
      </c>
      <c r="B1247" t="s">
        <v>3967</v>
      </c>
      <c r="C1247" t="s">
        <v>1277</v>
      </c>
      <c r="D1247">
        <v>-2.9999999999999997E-4</v>
      </c>
      <c r="E1247">
        <v>7.44</v>
      </c>
      <c r="F1247">
        <v>826</v>
      </c>
      <c r="G1247">
        <v>111</v>
      </c>
      <c r="H1247">
        <v>-0.56999999999999995</v>
      </c>
      <c r="I1247">
        <v>0.09</v>
      </c>
      <c r="J1247">
        <v>-0.66</v>
      </c>
      <c r="K1247">
        <v>6.8</v>
      </c>
      <c r="L1247">
        <v>-0.52</v>
      </c>
      <c r="M1247" s="2">
        <v>57.68</v>
      </c>
      <c r="N1247" s="3">
        <v>0.14499999999999999</v>
      </c>
      <c r="O1247">
        <v>93.7</v>
      </c>
      <c r="P1247">
        <v>895</v>
      </c>
      <c r="Q1247">
        <v>71.400000000000006</v>
      </c>
      <c r="R1247">
        <v>934</v>
      </c>
      <c r="S1247">
        <v>-72</v>
      </c>
    </row>
    <row r="1248" spans="1:19" x14ac:dyDescent="0.2">
      <c r="A1248" t="s">
        <v>1252</v>
      </c>
      <c r="B1248" t="s">
        <v>3967</v>
      </c>
      <c r="C1248" t="s">
        <v>1278</v>
      </c>
      <c r="D1248">
        <v>-7.1999999999999998E-3</v>
      </c>
      <c r="E1248">
        <v>6.9</v>
      </c>
      <c r="F1248">
        <v>469</v>
      </c>
      <c r="G1248">
        <v>68</v>
      </c>
      <c r="H1248">
        <v>-1.01</v>
      </c>
      <c r="I1248">
        <v>0.09</v>
      </c>
      <c r="J1248">
        <v>-1.1000000000000001</v>
      </c>
      <c r="K1248">
        <v>7.35</v>
      </c>
      <c r="L1248">
        <v>1.64</v>
      </c>
      <c r="M1248" s="2">
        <v>66.930000000000007</v>
      </c>
      <c r="N1248" s="3">
        <v>-5.0999999999999997E-2</v>
      </c>
      <c r="O1248">
        <v>85.5</v>
      </c>
      <c r="P1248" s="1">
        <v>-1691</v>
      </c>
      <c r="Q1248">
        <v>82.8</v>
      </c>
      <c r="R1248">
        <v>-405</v>
      </c>
      <c r="S1248">
        <v>-72</v>
      </c>
    </row>
    <row r="1249" spans="1:19" x14ac:dyDescent="0.2">
      <c r="A1249" t="s">
        <v>1252</v>
      </c>
      <c r="B1249" t="s">
        <v>3967</v>
      </c>
      <c r="C1249" t="s">
        <v>1279</v>
      </c>
      <c r="D1249">
        <v>-3.5200000000000002E-2</v>
      </c>
      <c r="E1249">
        <v>4.62</v>
      </c>
      <c r="F1249">
        <v>300</v>
      </c>
      <c r="G1249">
        <v>65</v>
      </c>
      <c r="H1249">
        <v>-0.17</v>
      </c>
      <c r="I1249">
        <v>0.1</v>
      </c>
      <c r="J1249">
        <v>-0.27</v>
      </c>
      <c r="K1249">
        <v>4.42</v>
      </c>
      <c r="L1249">
        <v>-0.95</v>
      </c>
      <c r="M1249" s="2">
        <v>46.21</v>
      </c>
      <c r="N1249" s="3">
        <v>9.8000000000000004E-2</v>
      </c>
      <c r="O1249">
        <v>121.3</v>
      </c>
      <c r="P1249" s="1">
        <v>2535</v>
      </c>
      <c r="Q1249">
        <v>93.7</v>
      </c>
      <c r="R1249" s="1">
        <v>1070</v>
      </c>
      <c r="S1249">
        <v>164</v>
      </c>
    </row>
    <row r="1250" spans="1:19" x14ac:dyDescent="0.2">
      <c r="A1250" t="s">
        <v>1252</v>
      </c>
      <c r="B1250" t="s">
        <v>3967</v>
      </c>
      <c r="C1250" t="s">
        <v>1280</v>
      </c>
      <c r="D1250">
        <v>-4.8999999999999998E-3</v>
      </c>
      <c r="E1250">
        <v>5.94</v>
      </c>
      <c r="F1250">
        <v>101</v>
      </c>
      <c r="G1250">
        <v>17</v>
      </c>
      <c r="H1250">
        <v>0.94</v>
      </c>
      <c r="I1250">
        <v>0.1</v>
      </c>
      <c r="J1250">
        <v>0.84</v>
      </c>
      <c r="K1250">
        <v>7.13</v>
      </c>
      <c r="L1250">
        <v>4.88</v>
      </c>
      <c r="M1250" s="2">
        <v>46.14</v>
      </c>
      <c r="N1250" s="3">
        <v>2.8000000000000001E-2</v>
      </c>
      <c r="O1250">
        <v>129.4</v>
      </c>
      <c r="P1250">
        <v>712</v>
      </c>
      <c r="Q1250">
        <v>93.5</v>
      </c>
      <c r="R1250">
        <v>505</v>
      </c>
      <c r="S1250">
        <v>164</v>
      </c>
    </row>
    <row r="1251" spans="1:19" x14ac:dyDescent="0.2">
      <c r="A1251" t="s">
        <v>1252</v>
      </c>
      <c r="B1251" t="s">
        <v>3967</v>
      </c>
      <c r="C1251" t="s">
        <v>1281</v>
      </c>
      <c r="D1251">
        <v>-3.3999999999999998E-3</v>
      </c>
      <c r="E1251">
        <v>7.13</v>
      </c>
      <c r="F1251">
        <v>392</v>
      </c>
      <c r="G1251">
        <v>55</v>
      </c>
      <c r="H1251">
        <v>0.74</v>
      </c>
      <c r="I1251">
        <v>0.1</v>
      </c>
      <c r="J1251">
        <v>0.64</v>
      </c>
      <c r="K1251">
        <v>6.88</v>
      </c>
      <c r="L1251">
        <v>-0.2</v>
      </c>
      <c r="M1251" s="2">
        <v>20.65</v>
      </c>
      <c r="N1251" s="3">
        <v>-0.36099999999999999</v>
      </c>
      <c r="O1251">
        <v>40.799999999999997</v>
      </c>
      <c r="P1251" s="1">
        <v>-2241</v>
      </c>
      <c r="Q1251">
        <v>41.8</v>
      </c>
      <c r="R1251" s="1">
        <v>-2183</v>
      </c>
      <c r="S1251">
        <v>164</v>
      </c>
    </row>
    <row r="1252" spans="1:19" x14ac:dyDescent="0.2">
      <c r="A1252" t="s">
        <v>1252</v>
      </c>
      <c r="B1252" t="s">
        <v>3967</v>
      </c>
      <c r="C1252" t="s">
        <v>1282</v>
      </c>
      <c r="D1252">
        <v>6.0000000000000001E-3</v>
      </c>
      <c r="E1252">
        <v>7.73</v>
      </c>
      <c r="F1252">
        <v>866</v>
      </c>
      <c r="G1252">
        <v>112</v>
      </c>
      <c r="H1252">
        <v>-0.45</v>
      </c>
      <c r="I1252">
        <v>0.09</v>
      </c>
      <c r="J1252">
        <v>-0.54</v>
      </c>
      <c r="K1252">
        <v>8.0500000000000007</v>
      </c>
      <c r="L1252">
        <v>1</v>
      </c>
      <c r="M1252" s="2">
        <v>67.38</v>
      </c>
      <c r="N1252" s="3">
        <v>-0.09</v>
      </c>
      <c r="O1252">
        <v>106.8</v>
      </c>
      <c r="P1252">
        <v>-704</v>
      </c>
      <c r="Q1252">
        <v>83.4</v>
      </c>
      <c r="R1252">
        <v>-777</v>
      </c>
      <c r="S1252">
        <v>-72</v>
      </c>
    </row>
    <row r="1253" spans="1:19" x14ac:dyDescent="0.2">
      <c r="A1253" t="s">
        <v>1252</v>
      </c>
      <c r="B1253" t="s">
        <v>3967</v>
      </c>
      <c r="C1253" t="s">
        <v>1283</v>
      </c>
      <c r="D1253">
        <v>2.9399999999999999E-2</v>
      </c>
      <c r="E1253">
        <v>9</v>
      </c>
      <c r="F1253">
        <v>891</v>
      </c>
      <c r="G1253">
        <v>99</v>
      </c>
      <c r="H1253">
        <v>0.24</v>
      </c>
      <c r="I1253">
        <v>0.1</v>
      </c>
      <c r="J1253">
        <v>0.14000000000000001</v>
      </c>
      <c r="K1253">
        <v>9.76</v>
      </c>
      <c r="L1253">
        <v>1.17</v>
      </c>
      <c r="M1253" s="2">
        <v>40.049999999999997</v>
      </c>
      <c r="N1253" s="3">
        <v>-0.156</v>
      </c>
      <c r="O1253">
        <v>100.9</v>
      </c>
      <c r="P1253" s="1">
        <v>1088</v>
      </c>
      <c r="Q1253">
        <v>81.2</v>
      </c>
      <c r="R1253" s="1">
        <v>-1236</v>
      </c>
      <c r="S1253">
        <v>164</v>
      </c>
    </row>
    <row r="1254" spans="1:19" x14ac:dyDescent="0.2">
      <c r="A1254" t="s">
        <v>1252</v>
      </c>
      <c r="B1254" t="s">
        <v>3967</v>
      </c>
      <c r="C1254" t="s">
        <v>1284</v>
      </c>
      <c r="D1254">
        <v>-5.5999999999999999E-3</v>
      </c>
      <c r="E1254">
        <v>6.73</v>
      </c>
      <c r="F1254">
        <v>276</v>
      </c>
      <c r="G1254">
        <v>41</v>
      </c>
      <c r="H1254">
        <v>0.23</v>
      </c>
      <c r="I1254">
        <v>0.08</v>
      </c>
      <c r="J1254">
        <v>0.15</v>
      </c>
      <c r="K1254">
        <v>6.38</v>
      </c>
      <c r="L1254">
        <v>-1.9</v>
      </c>
      <c r="M1254" s="2">
        <v>34.97</v>
      </c>
      <c r="N1254" s="3">
        <v>-0.19700000000000001</v>
      </c>
      <c r="O1254">
        <v>82.8</v>
      </c>
      <c r="P1254" s="1">
        <v>-1548</v>
      </c>
      <c r="Q1254">
        <v>70.900000000000006</v>
      </c>
      <c r="R1254" s="1">
        <v>-1500</v>
      </c>
      <c r="S1254">
        <v>12</v>
      </c>
    </row>
    <row r="1255" spans="1:19" x14ac:dyDescent="0.2">
      <c r="A1255" t="s">
        <v>1252</v>
      </c>
      <c r="B1255" t="s">
        <v>3967</v>
      </c>
      <c r="C1255" t="s">
        <v>1285</v>
      </c>
      <c r="D1255">
        <v>1.4E-3</v>
      </c>
      <c r="E1255">
        <v>7.68</v>
      </c>
      <c r="F1255">
        <v>261</v>
      </c>
      <c r="G1255">
        <v>34</v>
      </c>
      <c r="H1255">
        <v>-0.27</v>
      </c>
      <c r="I1255">
        <v>0.1</v>
      </c>
      <c r="J1255">
        <v>-0.37</v>
      </c>
      <c r="K1255">
        <v>8.08</v>
      </c>
      <c r="L1255">
        <v>0.08</v>
      </c>
      <c r="M1255" s="2">
        <v>21.57</v>
      </c>
      <c r="N1255" s="3">
        <v>1.2999999999999999E-2</v>
      </c>
      <c r="O1255">
        <v>43</v>
      </c>
      <c r="P1255">
        <v>59</v>
      </c>
      <c r="Q1255">
        <v>43.7</v>
      </c>
      <c r="R1255">
        <v>173</v>
      </c>
      <c r="S1255">
        <v>164</v>
      </c>
    </row>
    <row r="1256" spans="1:19" x14ac:dyDescent="0.2">
      <c r="A1256" t="s">
        <v>1252</v>
      </c>
      <c r="B1256" t="s">
        <v>3967</v>
      </c>
      <c r="C1256" t="s">
        <v>1286</v>
      </c>
      <c r="D1256">
        <v>8.9999999999999998E-4</v>
      </c>
      <c r="E1256">
        <v>7.51</v>
      </c>
      <c r="F1256">
        <v>713</v>
      </c>
      <c r="G1256">
        <v>95</v>
      </c>
      <c r="H1256">
        <v>-0.5</v>
      </c>
      <c r="I1256">
        <v>0.09</v>
      </c>
      <c r="J1256">
        <v>-0.59</v>
      </c>
      <c r="K1256">
        <v>7.26</v>
      </c>
      <c r="L1256">
        <v>-0.24</v>
      </c>
      <c r="M1256" s="2">
        <v>56.28</v>
      </c>
      <c r="N1256" s="3">
        <v>-0.04</v>
      </c>
      <c r="O1256">
        <v>85</v>
      </c>
      <c r="P1256">
        <v>-293</v>
      </c>
      <c r="Q1256">
        <v>69.7</v>
      </c>
      <c r="R1256">
        <v>-254</v>
      </c>
      <c r="S1256">
        <v>-72</v>
      </c>
    </row>
    <row r="1257" spans="1:19" x14ac:dyDescent="0.2">
      <c r="A1257" t="s">
        <v>1252</v>
      </c>
      <c r="B1257" t="s">
        <v>3967</v>
      </c>
      <c r="C1257" t="s">
        <v>1287</v>
      </c>
      <c r="D1257">
        <v>-9.4999999999999998E-3</v>
      </c>
      <c r="E1257">
        <v>5.38</v>
      </c>
      <c r="F1257">
        <v>129</v>
      </c>
      <c r="G1257">
        <v>24</v>
      </c>
      <c r="H1257">
        <v>1.47</v>
      </c>
      <c r="I1257">
        <v>0.1</v>
      </c>
      <c r="J1257">
        <v>1.37</v>
      </c>
      <c r="K1257">
        <v>5.07</v>
      </c>
      <c r="L1257">
        <v>-0.53</v>
      </c>
      <c r="M1257" s="2">
        <v>32.89</v>
      </c>
      <c r="N1257" s="3">
        <v>1.548</v>
      </c>
      <c r="O1257">
        <v>88.7</v>
      </c>
      <c r="P1257" s="1">
        <v>5818</v>
      </c>
      <c r="Q1257">
        <v>66.7</v>
      </c>
      <c r="R1257" s="1">
        <v>4121</v>
      </c>
      <c r="S1257">
        <v>164</v>
      </c>
    </row>
    <row r="1258" spans="1:19" x14ac:dyDescent="0.2">
      <c r="A1258" t="s">
        <v>1252</v>
      </c>
      <c r="B1258" t="s">
        <v>3967</v>
      </c>
      <c r="C1258" t="s">
        <v>1288</v>
      </c>
      <c r="D1258">
        <v>7.1999999999999998E-3</v>
      </c>
      <c r="E1258">
        <v>8.08</v>
      </c>
      <c r="F1258">
        <v>485</v>
      </c>
      <c r="G1258">
        <v>60</v>
      </c>
      <c r="H1258">
        <v>-0.64</v>
      </c>
      <c r="I1258">
        <v>0.08</v>
      </c>
      <c r="J1258">
        <v>-0.72</v>
      </c>
      <c r="K1258">
        <v>8.1999999999999993</v>
      </c>
      <c r="L1258">
        <v>-0.25</v>
      </c>
      <c r="M1258" s="2">
        <v>49.12</v>
      </c>
      <c r="N1258" s="3">
        <v>-8.2000000000000003E-2</v>
      </c>
      <c r="O1258">
        <v>87.7</v>
      </c>
      <c r="P1258">
        <v>0</v>
      </c>
      <c r="Q1258">
        <v>99.5</v>
      </c>
      <c r="R1258">
        <v>-593</v>
      </c>
      <c r="S1258">
        <v>12</v>
      </c>
    </row>
    <row r="1259" spans="1:19" x14ac:dyDescent="0.2">
      <c r="A1259" t="s">
        <v>1252</v>
      </c>
      <c r="B1259" t="s">
        <v>3967</v>
      </c>
      <c r="C1259" t="s">
        <v>1289</v>
      </c>
      <c r="D1259">
        <v>1.15E-2</v>
      </c>
      <c r="E1259">
        <v>8.17</v>
      </c>
      <c r="F1259">
        <v>686</v>
      </c>
      <c r="G1259">
        <v>84</v>
      </c>
      <c r="H1259">
        <v>7.0000000000000007E-2</v>
      </c>
      <c r="I1259">
        <v>0.1</v>
      </c>
      <c r="J1259">
        <v>-0.03</v>
      </c>
      <c r="K1259">
        <v>7.9</v>
      </c>
      <c r="L1259">
        <v>-0.73</v>
      </c>
      <c r="M1259" s="2">
        <v>49.4</v>
      </c>
      <c r="N1259" s="3">
        <v>0.42399999999999999</v>
      </c>
      <c r="O1259">
        <v>112</v>
      </c>
      <c r="P1259" s="1">
        <v>3362</v>
      </c>
      <c r="Q1259">
        <v>100.1</v>
      </c>
      <c r="R1259" s="1">
        <v>3171</v>
      </c>
      <c r="S1259">
        <v>164</v>
      </c>
    </row>
    <row r="1260" spans="1:19" x14ac:dyDescent="0.2">
      <c r="A1260" t="s">
        <v>1252</v>
      </c>
      <c r="B1260" t="s">
        <v>3967</v>
      </c>
      <c r="C1260" t="s">
        <v>1290</v>
      </c>
      <c r="D1260">
        <v>2.0999999999999999E-3</v>
      </c>
      <c r="E1260">
        <v>7.83</v>
      </c>
      <c r="F1260">
        <v>227</v>
      </c>
      <c r="G1260">
        <v>29</v>
      </c>
      <c r="H1260">
        <v>-0.73</v>
      </c>
      <c r="I1260">
        <v>0.1</v>
      </c>
      <c r="J1260">
        <v>-0.83</v>
      </c>
      <c r="K1260">
        <v>4.4000000000000004</v>
      </c>
      <c r="L1260">
        <v>-3.93</v>
      </c>
      <c r="M1260" s="2">
        <v>47.84</v>
      </c>
      <c r="N1260" s="3">
        <v>-0.13600000000000001</v>
      </c>
      <c r="O1260">
        <v>70.400000000000006</v>
      </c>
      <c r="P1260" s="1">
        <v>-1221</v>
      </c>
      <c r="Q1260">
        <v>97</v>
      </c>
      <c r="R1260" s="1">
        <v>-1224</v>
      </c>
      <c r="S1260">
        <v>164</v>
      </c>
    </row>
    <row r="1261" spans="1:19" x14ac:dyDescent="0.2">
      <c r="A1261" t="s">
        <v>1252</v>
      </c>
      <c r="B1261" t="s">
        <v>3967</v>
      </c>
      <c r="C1261" t="s">
        <v>1291</v>
      </c>
      <c r="D1261">
        <v>1.46E-2</v>
      </c>
      <c r="E1261">
        <v>8.6</v>
      </c>
      <c r="F1261">
        <v>576</v>
      </c>
      <c r="G1261">
        <v>67</v>
      </c>
      <c r="H1261">
        <v>0.89</v>
      </c>
      <c r="I1261">
        <v>0.08</v>
      </c>
      <c r="J1261">
        <v>0.81</v>
      </c>
      <c r="K1261">
        <v>7.95</v>
      </c>
      <c r="L1261">
        <v>-0.8</v>
      </c>
      <c r="M1261" s="2">
        <v>77.5</v>
      </c>
      <c r="N1261" s="3">
        <v>-1E-3</v>
      </c>
      <c r="O1261">
        <v>122.2</v>
      </c>
      <c r="P1261">
        <v>706</v>
      </c>
      <c r="Q1261">
        <v>157.1</v>
      </c>
      <c r="R1261">
        <v>408</v>
      </c>
      <c r="S1261">
        <v>12</v>
      </c>
    </row>
    <row r="1262" spans="1:19" x14ac:dyDescent="0.2">
      <c r="A1262" t="s">
        <v>1252</v>
      </c>
      <c r="B1262" t="s">
        <v>3967</v>
      </c>
      <c r="C1262" t="s">
        <v>1292</v>
      </c>
      <c r="D1262">
        <v>2.7900000000000001E-2</v>
      </c>
      <c r="E1262">
        <v>8.76</v>
      </c>
      <c r="F1262">
        <v>972</v>
      </c>
      <c r="G1262">
        <v>111</v>
      </c>
      <c r="H1262">
        <v>0.83</v>
      </c>
      <c r="I1262">
        <v>0.09</v>
      </c>
      <c r="J1262">
        <v>0.74</v>
      </c>
      <c r="K1262">
        <v>8.3699999999999992</v>
      </c>
      <c r="L1262">
        <v>-0.39</v>
      </c>
      <c r="M1262" s="2">
        <v>67.150000000000006</v>
      </c>
      <c r="N1262" s="3">
        <v>-5.6000000000000001E-2</v>
      </c>
      <c r="O1262">
        <v>122.4</v>
      </c>
      <c r="P1262" s="1">
        <v>-1161</v>
      </c>
      <c r="Q1262">
        <v>83.1</v>
      </c>
      <c r="R1262">
        <v>-446</v>
      </c>
      <c r="S1262">
        <v>-72</v>
      </c>
    </row>
    <row r="1263" spans="1:19" x14ac:dyDescent="0.2">
      <c r="A1263" t="s">
        <v>1252</v>
      </c>
      <c r="B1263" t="s">
        <v>3967</v>
      </c>
      <c r="C1263" t="s">
        <v>1293</v>
      </c>
      <c r="D1263">
        <v>9.7999999999999997E-3</v>
      </c>
      <c r="E1263">
        <v>7.94</v>
      </c>
      <c r="F1263">
        <v>826</v>
      </c>
      <c r="G1263">
        <v>104</v>
      </c>
      <c r="H1263">
        <v>-0.75</v>
      </c>
      <c r="I1263">
        <v>0.08</v>
      </c>
      <c r="J1263">
        <v>-0.83</v>
      </c>
      <c r="K1263">
        <v>7.08</v>
      </c>
      <c r="L1263">
        <v>-0.65</v>
      </c>
      <c r="M1263" s="2">
        <v>49.77</v>
      </c>
      <c r="N1263" s="3">
        <v>-3.5999999999999997E-2</v>
      </c>
      <c r="O1263">
        <v>68.7</v>
      </c>
      <c r="P1263">
        <v>-770</v>
      </c>
      <c r="Q1263">
        <v>61.6</v>
      </c>
      <c r="R1263">
        <v>-200</v>
      </c>
      <c r="S1263">
        <v>-18</v>
      </c>
    </row>
    <row r="1264" spans="1:19" x14ac:dyDescent="0.2">
      <c r="A1264" t="s">
        <v>1252</v>
      </c>
      <c r="B1264" t="s">
        <v>3967</v>
      </c>
      <c r="C1264" t="s">
        <v>1294</v>
      </c>
      <c r="D1264">
        <v>3.5999999999999999E-3</v>
      </c>
      <c r="E1264">
        <v>8.06</v>
      </c>
      <c r="F1264">
        <v>250</v>
      </c>
      <c r="G1264">
        <v>31</v>
      </c>
      <c r="H1264">
        <v>0.77</v>
      </c>
      <c r="I1264">
        <v>0.1</v>
      </c>
      <c r="J1264">
        <v>0.67</v>
      </c>
      <c r="K1264">
        <v>7.6</v>
      </c>
      <c r="L1264">
        <v>0.02</v>
      </c>
      <c r="M1264" s="2">
        <v>34.380000000000003</v>
      </c>
      <c r="N1264" s="3">
        <v>-5.6000000000000001E-2</v>
      </c>
      <c r="O1264">
        <v>95.1</v>
      </c>
      <c r="P1264">
        <v>343</v>
      </c>
      <c r="Q1264">
        <v>69.7</v>
      </c>
      <c r="R1264">
        <v>-212</v>
      </c>
      <c r="S1264">
        <v>164</v>
      </c>
    </row>
    <row r="1265" spans="1:19" x14ac:dyDescent="0.2">
      <c r="A1265" t="s">
        <v>1252</v>
      </c>
      <c r="B1265" t="s">
        <v>3967</v>
      </c>
      <c r="C1265" t="s">
        <v>1295</v>
      </c>
      <c r="D1265">
        <v>-3.5999999999999999E-3</v>
      </c>
      <c r="E1265">
        <v>6.67</v>
      </c>
      <c r="F1265">
        <v>160</v>
      </c>
      <c r="G1265">
        <v>24</v>
      </c>
      <c r="H1265">
        <v>2.17</v>
      </c>
      <c r="I1265">
        <v>0.08</v>
      </c>
      <c r="J1265">
        <v>2.09</v>
      </c>
      <c r="K1265">
        <v>8</v>
      </c>
      <c r="L1265">
        <v>2.67</v>
      </c>
      <c r="M1265" s="2">
        <v>33.11</v>
      </c>
      <c r="N1265" s="3">
        <v>0.71699999999999997</v>
      </c>
      <c r="O1265">
        <v>64.400000000000006</v>
      </c>
      <c r="P1265" s="1">
        <v>2888</v>
      </c>
      <c r="Q1265">
        <v>67.099999999999994</v>
      </c>
      <c r="R1265" s="1">
        <v>2907</v>
      </c>
      <c r="S1265">
        <v>12</v>
      </c>
    </row>
    <row r="1266" spans="1:19" x14ac:dyDescent="0.2">
      <c r="A1266" t="s">
        <v>1252</v>
      </c>
      <c r="B1266" t="s">
        <v>3967</v>
      </c>
      <c r="C1266" t="s">
        <v>1296</v>
      </c>
      <c r="D1266">
        <v>6.9999999999999999E-4</v>
      </c>
      <c r="E1266">
        <v>7.56</v>
      </c>
      <c r="F1266">
        <v>257</v>
      </c>
      <c r="G1266">
        <v>34</v>
      </c>
      <c r="H1266">
        <v>0.66</v>
      </c>
      <c r="I1266">
        <v>0.08</v>
      </c>
      <c r="J1266">
        <v>0.57999999999999996</v>
      </c>
      <c r="K1266">
        <v>9</v>
      </c>
      <c r="L1266">
        <v>2.85</v>
      </c>
      <c r="M1266" s="2">
        <v>51.63</v>
      </c>
      <c r="N1266" s="3">
        <v>-8.4000000000000005E-2</v>
      </c>
      <c r="O1266">
        <v>84.2</v>
      </c>
      <c r="P1266" s="1">
        <v>-1325</v>
      </c>
      <c r="Q1266">
        <v>104.6</v>
      </c>
      <c r="R1266">
        <v>-653</v>
      </c>
      <c r="S1266">
        <v>12</v>
      </c>
    </row>
    <row r="1267" spans="1:19" x14ac:dyDescent="0.2">
      <c r="A1267" t="s">
        <v>1252</v>
      </c>
      <c r="B1267" t="s">
        <v>3967</v>
      </c>
      <c r="C1267" t="s">
        <v>1297</v>
      </c>
      <c r="D1267">
        <v>-2.3E-2</v>
      </c>
      <c r="E1267">
        <v>4</v>
      </c>
      <c r="F1267">
        <v>140</v>
      </c>
      <c r="G1267">
        <v>35</v>
      </c>
      <c r="H1267">
        <v>-2.13</v>
      </c>
      <c r="I1267">
        <v>0.08</v>
      </c>
      <c r="J1267">
        <v>-2.21</v>
      </c>
      <c r="K1267">
        <v>4</v>
      </c>
      <c r="L1267">
        <v>0.38</v>
      </c>
      <c r="M1267" s="2">
        <v>30.13</v>
      </c>
      <c r="N1267" s="3">
        <v>-1.9E-2</v>
      </c>
      <c r="O1267">
        <v>53</v>
      </c>
      <c r="P1267">
        <v>-285</v>
      </c>
      <c r="Q1267">
        <v>61.1</v>
      </c>
      <c r="R1267">
        <v>48</v>
      </c>
      <c r="S1267">
        <v>12</v>
      </c>
    </row>
    <row r="1268" spans="1:19" x14ac:dyDescent="0.2">
      <c r="A1268" t="s">
        <v>1252</v>
      </c>
      <c r="B1268" t="s">
        <v>3967</v>
      </c>
      <c r="C1268" t="s">
        <v>1298</v>
      </c>
      <c r="D1268">
        <v>6.4000000000000003E-3</v>
      </c>
      <c r="E1268">
        <v>8.8000000000000007</v>
      </c>
      <c r="F1268">
        <v>220</v>
      </c>
      <c r="G1268">
        <v>25</v>
      </c>
      <c r="H1268">
        <v>1.05</v>
      </c>
      <c r="I1268">
        <v>0.1</v>
      </c>
      <c r="J1268">
        <v>0.95</v>
      </c>
      <c r="K1268">
        <v>8.6999999999999993</v>
      </c>
      <c r="L1268">
        <v>0.13</v>
      </c>
      <c r="M1268" s="2">
        <v>38.299999999999997</v>
      </c>
      <c r="N1268" s="3">
        <v>-3.5000000000000003E-2</v>
      </c>
      <c r="O1268">
        <v>102.6</v>
      </c>
      <c r="P1268" s="1">
        <v>1054</v>
      </c>
      <c r="Q1268">
        <v>77.599999999999994</v>
      </c>
      <c r="R1268">
        <v>-63</v>
      </c>
      <c r="S1268">
        <v>164</v>
      </c>
    </row>
    <row r="1269" spans="1:19" x14ac:dyDescent="0.2">
      <c r="A1269" t="s">
        <v>1252</v>
      </c>
      <c r="B1269" t="s">
        <v>3967</v>
      </c>
      <c r="C1269" t="s">
        <v>1299</v>
      </c>
      <c r="D1269">
        <v>-2.3E-2</v>
      </c>
      <c r="E1269">
        <v>5.95</v>
      </c>
      <c r="F1269">
        <v>476</v>
      </c>
      <c r="G1269">
        <v>80</v>
      </c>
      <c r="H1269">
        <v>1.18</v>
      </c>
      <c r="I1269">
        <v>0.09</v>
      </c>
      <c r="J1269">
        <v>1.0900000000000001</v>
      </c>
      <c r="K1269">
        <v>6.22</v>
      </c>
      <c r="L1269">
        <v>1.01</v>
      </c>
      <c r="M1269" s="2">
        <v>47.79</v>
      </c>
      <c r="N1269" s="3">
        <v>0.41299999999999998</v>
      </c>
      <c r="O1269">
        <v>74.599999999999994</v>
      </c>
      <c r="P1269" s="1">
        <v>1982</v>
      </c>
      <c r="Q1269">
        <v>59.1</v>
      </c>
      <c r="R1269" s="1">
        <v>1749</v>
      </c>
      <c r="S1269">
        <v>-72</v>
      </c>
    </row>
    <row r="1270" spans="1:19" x14ac:dyDescent="0.2">
      <c r="A1270" t="s">
        <v>1252</v>
      </c>
      <c r="B1270" t="s">
        <v>3967</v>
      </c>
      <c r="C1270" t="s">
        <v>1300</v>
      </c>
      <c r="D1270">
        <v>1.01E-2</v>
      </c>
      <c r="E1270">
        <v>8.2200000000000006</v>
      </c>
      <c r="F1270">
        <v>567</v>
      </c>
      <c r="G1270">
        <v>69</v>
      </c>
      <c r="H1270">
        <v>0.77</v>
      </c>
      <c r="I1270">
        <v>0.09</v>
      </c>
      <c r="J1270">
        <v>0.68</v>
      </c>
      <c r="K1270">
        <v>7.87</v>
      </c>
      <c r="L1270">
        <v>-1.1299999999999999</v>
      </c>
      <c r="M1270" s="2">
        <v>74.45</v>
      </c>
      <c r="N1270" s="3">
        <v>4.9000000000000002E-2</v>
      </c>
      <c r="O1270">
        <v>80.8</v>
      </c>
      <c r="P1270">
        <v>70</v>
      </c>
      <c r="Q1270">
        <v>92.1</v>
      </c>
      <c r="R1270">
        <v>478</v>
      </c>
      <c r="S1270">
        <v>-72</v>
      </c>
    </row>
    <row r="1271" spans="1:19" x14ac:dyDescent="0.2">
      <c r="A1271" t="s">
        <v>1252</v>
      </c>
      <c r="B1271" t="s">
        <v>3967</v>
      </c>
      <c r="C1271" t="s">
        <v>1301</v>
      </c>
      <c r="D1271">
        <v>-2.7000000000000001E-3</v>
      </c>
      <c r="E1271">
        <v>7</v>
      </c>
      <c r="F1271">
        <v>217</v>
      </c>
      <c r="G1271">
        <v>31</v>
      </c>
      <c r="H1271">
        <v>0.15</v>
      </c>
      <c r="I1271">
        <v>0.1</v>
      </c>
      <c r="J1271">
        <v>0.05</v>
      </c>
      <c r="K1271">
        <v>8.7100000000000009</v>
      </c>
      <c r="L1271">
        <v>1.88</v>
      </c>
      <c r="M1271" s="2">
        <v>40.94</v>
      </c>
      <c r="N1271" s="3">
        <v>1.4999999999999999E-2</v>
      </c>
      <c r="O1271">
        <v>94.5</v>
      </c>
      <c r="P1271" s="1">
        <v>-1024</v>
      </c>
      <c r="Q1271">
        <v>83</v>
      </c>
      <c r="R1271">
        <v>342</v>
      </c>
      <c r="S1271">
        <v>164</v>
      </c>
    </row>
    <row r="1272" spans="1:19" x14ac:dyDescent="0.2">
      <c r="A1272" t="s">
        <v>1252</v>
      </c>
      <c r="B1272" t="s">
        <v>3967</v>
      </c>
      <c r="C1272" t="s">
        <v>1302</v>
      </c>
      <c r="D1272">
        <v>5.7000000000000002E-3</v>
      </c>
      <c r="E1272">
        <v>8.27</v>
      </c>
      <c r="F1272">
        <v>306</v>
      </c>
      <c r="G1272">
        <v>37</v>
      </c>
      <c r="H1272">
        <v>2.74</v>
      </c>
      <c r="I1272">
        <v>0.1</v>
      </c>
      <c r="J1272">
        <v>2.64</v>
      </c>
      <c r="K1272">
        <v>6.83</v>
      </c>
      <c r="L1272">
        <v>-2.42</v>
      </c>
      <c r="M1272" s="2">
        <v>53.18</v>
      </c>
      <c r="N1272" s="3">
        <v>-2.9000000000000001E-2</v>
      </c>
      <c r="O1272">
        <v>115</v>
      </c>
      <c r="P1272">
        <v>-642</v>
      </c>
      <c r="Q1272">
        <v>107.8</v>
      </c>
      <c r="R1272">
        <v>-26</v>
      </c>
      <c r="S1272">
        <v>164</v>
      </c>
    </row>
    <row r="1273" spans="1:19" x14ac:dyDescent="0.2">
      <c r="A1273" t="s">
        <v>1252</v>
      </c>
      <c r="B1273" t="s">
        <v>3967</v>
      </c>
      <c r="C1273" t="s">
        <v>1303</v>
      </c>
      <c r="D1273">
        <v>6.8999999999999999E-3</v>
      </c>
      <c r="E1273">
        <v>8.43</v>
      </c>
      <c r="F1273">
        <v>312</v>
      </c>
      <c r="G1273">
        <v>37</v>
      </c>
      <c r="H1273">
        <v>0.79</v>
      </c>
      <c r="I1273">
        <v>0.09</v>
      </c>
      <c r="J1273">
        <v>0.7</v>
      </c>
      <c r="K1273">
        <v>7.13</v>
      </c>
      <c r="L1273">
        <v>-1.51</v>
      </c>
      <c r="M1273" s="2">
        <v>50.75</v>
      </c>
      <c r="N1273" s="3">
        <v>-0.109</v>
      </c>
      <c r="O1273">
        <v>107.7</v>
      </c>
      <c r="P1273">
        <v>277</v>
      </c>
      <c r="Q1273">
        <v>62.8</v>
      </c>
      <c r="R1273">
        <v>-731</v>
      </c>
      <c r="S1273">
        <v>-72</v>
      </c>
    </row>
    <row r="1274" spans="1:19" x14ac:dyDescent="0.2">
      <c r="A1274" t="s">
        <v>1252</v>
      </c>
      <c r="B1274" t="s">
        <v>3967</v>
      </c>
      <c r="C1274" t="s">
        <v>1304</v>
      </c>
      <c r="I1274">
        <v>0.1</v>
      </c>
      <c r="M1274" s="2">
        <v>27</v>
      </c>
      <c r="N1274" s="3">
        <v>-0.58099999999999996</v>
      </c>
      <c r="O1274">
        <v>61.9</v>
      </c>
      <c r="P1274" s="1">
        <v>-6853</v>
      </c>
      <c r="Q1274">
        <v>54.7</v>
      </c>
      <c r="R1274" s="1">
        <v>-7223</v>
      </c>
      <c r="S1274">
        <v>164</v>
      </c>
    </row>
    <row r="1275" spans="1:19" x14ac:dyDescent="0.2">
      <c r="A1275" t="s">
        <v>1252</v>
      </c>
      <c r="B1275" t="s">
        <v>3967</v>
      </c>
      <c r="C1275" t="s">
        <v>1305</v>
      </c>
      <c r="D1275">
        <v>-1.1900000000000001E-2</v>
      </c>
      <c r="E1275">
        <v>4.83</v>
      </c>
      <c r="F1275">
        <v>116</v>
      </c>
      <c r="G1275">
        <v>24</v>
      </c>
      <c r="H1275">
        <v>-1.58</v>
      </c>
      <c r="I1275">
        <v>0.1</v>
      </c>
      <c r="J1275">
        <v>-1.68</v>
      </c>
      <c r="K1275">
        <v>4.5</v>
      </c>
      <c r="L1275">
        <v>0.57999999999999996</v>
      </c>
      <c r="M1275" s="2">
        <v>16.16</v>
      </c>
      <c r="N1275" s="3">
        <v>-0.29799999999999999</v>
      </c>
      <c r="O1275">
        <v>53.9</v>
      </c>
      <c r="P1275" s="1">
        <v>-2976</v>
      </c>
      <c r="Q1275">
        <v>32.700000000000003</v>
      </c>
      <c r="R1275" s="1">
        <v>-1264</v>
      </c>
      <c r="S1275">
        <v>164</v>
      </c>
    </row>
    <row r="1276" spans="1:19" x14ac:dyDescent="0.2">
      <c r="A1276" t="s">
        <v>1252</v>
      </c>
      <c r="B1276" t="s">
        <v>3967</v>
      </c>
      <c r="C1276" t="s">
        <v>1306</v>
      </c>
      <c r="D1276">
        <v>1.8800000000000001E-2</v>
      </c>
      <c r="E1276">
        <v>8.86</v>
      </c>
      <c r="F1276">
        <v>620</v>
      </c>
      <c r="G1276">
        <v>70</v>
      </c>
      <c r="H1276">
        <v>7.0000000000000007E-2</v>
      </c>
      <c r="I1276">
        <v>0.08</v>
      </c>
      <c r="J1276">
        <v>-0.01</v>
      </c>
      <c r="K1276">
        <v>9.08</v>
      </c>
      <c r="L1276">
        <v>0.37</v>
      </c>
      <c r="M1276" s="2">
        <v>68.08</v>
      </c>
      <c r="N1276" s="3">
        <v>-0.151</v>
      </c>
      <c r="O1276">
        <v>97</v>
      </c>
      <c r="P1276" s="1">
        <v>-1583</v>
      </c>
      <c r="Q1276">
        <v>138</v>
      </c>
      <c r="R1276" s="1">
        <v>-2024</v>
      </c>
      <c r="S1276">
        <v>12</v>
      </c>
    </row>
    <row r="1277" spans="1:19" x14ac:dyDescent="0.2">
      <c r="A1277" t="s">
        <v>1252</v>
      </c>
      <c r="B1277" t="s">
        <v>3967</v>
      </c>
      <c r="C1277" t="s">
        <v>1307</v>
      </c>
      <c r="D1277">
        <v>2E-3</v>
      </c>
      <c r="E1277">
        <v>7.69</v>
      </c>
      <c r="F1277">
        <v>346</v>
      </c>
      <c r="G1277">
        <v>45</v>
      </c>
      <c r="H1277">
        <v>3.07</v>
      </c>
      <c r="I1277">
        <v>0.1</v>
      </c>
      <c r="J1277">
        <v>2.97</v>
      </c>
      <c r="K1277">
        <v>7</v>
      </c>
      <c r="L1277">
        <v>-0.5</v>
      </c>
      <c r="M1277" s="2">
        <v>45.87</v>
      </c>
      <c r="N1277" s="3">
        <v>-6.0999999999999999E-2</v>
      </c>
      <c r="O1277">
        <v>122</v>
      </c>
      <c r="P1277">
        <v>747</v>
      </c>
      <c r="Q1277">
        <v>93</v>
      </c>
      <c r="R1277">
        <v>-335</v>
      </c>
      <c r="S1277">
        <v>164</v>
      </c>
    </row>
    <row r="1278" spans="1:19" x14ac:dyDescent="0.2">
      <c r="A1278" t="s">
        <v>1252</v>
      </c>
      <c r="B1278" t="s">
        <v>3967</v>
      </c>
      <c r="C1278" t="s">
        <v>1308</v>
      </c>
      <c r="D1278">
        <v>-7.4000000000000003E-3</v>
      </c>
      <c r="E1278">
        <v>6.86</v>
      </c>
      <c r="F1278">
        <v>446</v>
      </c>
      <c r="G1278">
        <v>65</v>
      </c>
      <c r="H1278">
        <v>0.8</v>
      </c>
      <c r="I1278">
        <v>0.04</v>
      </c>
      <c r="J1278">
        <v>0.76</v>
      </c>
      <c r="K1278">
        <v>7</v>
      </c>
      <c r="L1278">
        <v>0.2</v>
      </c>
      <c r="M1278" s="2">
        <v>64.48</v>
      </c>
      <c r="N1278" s="3">
        <v>-4.7E-2</v>
      </c>
      <c r="O1278">
        <v>87.3</v>
      </c>
      <c r="P1278">
        <v>-188</v>
      </c>
      <c r="Q1278">
        <v>79.8</v>
      </c>
      <c r="R1278">
        <v>-355</v>
      </c>
      <c r="S1278">
        <v>96</v>
      </c>
    </row>
    <row r="1279" spans="1:19" x14ac:dyDescent="0.2">
      <c r="A1279" t="s">
        <v>1252</v>
      </c>
      <c r="B1279" t="s">
        <v>3967</v>
      </c>
      <c r="C1279" t="s">
        <v>1309</v>
      </c>
      <c r="D1279">
        <v>2.1299999999999999E-2</v>
      </c>
      <c r="E1279">
        <v>8.86</v>
      </c>
      <c r="F1279">
        <v>700</v>
      </c>
      <c r="G1279">
        <v>79</v>
      </c>
      <c r="H1279">
        <v>0.68</v>
      </c>
      <c r="I1279">
        <v>0.09</v>
      </c>
      <c r="J1279">
        <v>0.59</v>
      </c>
      <c r="K1279">
        <v>9.14</v>
      </c>
      <c r="L1279">
        <v>0.53</v>
      </c>
      <c r="M1279" s="2">
        <v>55.29</v>
      </c>
      <c r="N1279" s="3">
        <v>-0.129</v>
      </c>
      <c r="O1279">
        <v>64</v>
      </c>
      <c r="P1279" s="1">
        <v>-1084</v>
      </c>
      <c r="Q1279">
        <v>68.400000000000006</v>
      </c>
      <c r="R1279">
        <v>-974</v>
      </c>
      <c r="S1279">
        <v>-72</v>
      </c>
    </row>
    <row r="1280" spans="1:19" x14ac:dyDescent="0.2">
      <c r="A1280" t="s">
        <v>1252</v>
      </c>
      <c r="B1280" t="s">
        <v>3967</v>
      </c>
      <c r="C1280" t="s">
        <v>1310</v>
      </c>
      <c r="D1280">
        <v>7.4999999999999997E-3</v>
      </c>
      <c r="E1280">
        <v>8.06</v>
      </c>
      <c r="F1280">
        <v>524</v>
      </c>
      <c r="G1280">
        <v>65</v>
      </c>
      <c r="H1280">
        <v>-0.01</v>
      </c>
      <c r="I1280">
        <v>0.1</v>
      </c>
      <c r="J1280">
        <v>-0.11</v>
      </c>
      <c r="K1280">
        <v>8.25</v>
      </c>
      <c r="L1280">
        <v>0.53</v>
      </c>
      <c r="M1280" s="2">
        <v>44.45</v>
      </c>
      <c r="N1280" s="3">
        <v>-0.222</v>
      </c>
      <c r="O1280">
        <v>58.9</v>
      </c>
      <c r="P1280" s="1">
        <v>-1874</v>
      </c>
      <c r="Q1280">
        <v>55</v>
      </c>
      <c r="R1280" s="1">
        <v>-1534</v>
      </c>
      <c r="S1280">
        <v>52</v>
      </c>
    </row>
    <row r="1281" spans="1:19" x14ac:dyDescent="0.2">
      <c r="A1281" t="s">
        <v>1252</v>
      </c>
      <c r="B1281" t="s">
        <v>3967</v>
      </c>
      <c r="C1281" t="s">
        <v>1311</v>
      </c>
      <c r="I1281">
        <v>0.1</v>
      </c>
      <c r="M1281" s="2">
        <v>27</v>
      </c>
      <c r="N1281" s="3">
        <v>2.355</v>
      </c>
      <c r="Q1281">
        <v>54.7</v>
      </c>
      <c r="R1281" s="1">
        <v>4031</v>
      </c>
      <c r="S1281">
        <v>164</v>
      </c>
    </row>
    <row r="1282" spans="1:19" x14ac:dyDescent="0.2">
      <c r="A1282" t="s">
        <v>1252</v>
      </c>
      <c r="B1282" t="s">
        <v>3967</v>
      </c>
      <c r="C1282" t="s">
        <v>1312</v>
      </c>
      <c r="D1282">
        <v>-2.9999999999999997E-4</v>
      </c>
      <c r="E1282">
        <v>7.42</v>
      </c>
      <c r="F1282">
        <v>319</v>
      </c>
      <c r="G1282">
        <v>43</v>
      </c>
      <c r="H1282">
        <v>0.53</v>
      </c>
      <c r="I1282">
        <v>0.09</v>
      </c>
      <c r="J1282">
        <v>0.44</v>
      </c>
      <c r="K1282">
        <v>7.92</v>
      </c>
      <c r="L1282">
        <v>1.62</v>
      </c>
      <c r="M1282" s="2">
        <v>47.1</v>
      </c>
      <c r="N1282" s="3">
        <v>-1.4E-2</v>
      </c>
      <c r="O1282">
        <v>73.900000000000006</v>
      </c>
      <c r="P1282">
        <v>-665</v>
      </c>
      <c r="Q1282">
        <v>58.3</v>
      </c>
      <c r="R1282">
        <v>-55</v>
      </c>
      <c r="S1282">
        <v>-72</v>
      </c>
    </row>
    <row r="1283" spans="1:19" x14ac:dyDescent="0.2">
      <c r="A1283" t="s">
        <v>1252</v>
      </c>
      <c r="B1283" t="s">
        <v>3967</v>
      </c>
      <c r="C1283" t="s">
        <v>1313</v>
      </c>
      <c r="D1283">
        <v>8.9999999999999998E-4</v>
      </c>
      <c r="E1283">
        <v>7.55</v>
      </c>
      <c r="F1283">
        <v>385</v>
      </c>
      <c r="G1283">
        <v>51</v>
      </c>
      <c r="H1283">
        <v>0.28000000000000003</v>
      </c>
      <c r="I1283">
        <v>0.09</v>
      </c>
      <c r="J1283">
        <v>0.19</v>
      </c>
      <c r="K1283">
        <v>7.11</v>
      </c>
      <c r="L1283">
        <v>-0.76</v>
      </c>
      <c r="M1283" s="2">
        <v>22.18</v>
      </c>
      <c r="N1283" s="3">
        <v>-0.19500000000000001</v>
      </c>
      <c r="O1283">
        <v>79.7</v>
      </c>
      <c r="P1283" s="1">
        <v>-3240</v>
      </c>
      <c r="Q1283">
        <v>27.5</v>
      </c>
      <c r="R1283">
        <v>-648</v>
      </c>
      <c r="S1283">
        <v>-72</v>
      </c>
    </row>
    <row r="1284" spans="1:19" x14ac:dyDescent="0.2">
      <c r="A1284" t="s">
        <v>1252</v>
      </c>
      <c r="B1284" t="s">
        <v>3967</v>
      </c>
      <c r="C1284" t="s">
        <v>1314</v>
      </c>
      <c r="D1284">
        <v>-2.2100000000000002E-2</v>
      </c>
      <c r="E1284">
        <v>4.03</v>
      </c>
      <c r="F1284">
        <v>137</v>
      </c>
      <c r="G1284">
        <v>34</v>
      </c>
      <c r="H1284">
        <v>-0.06</v>
      </c>
      <c r="I1284">
        <v>0.1</v>
      </c>
      <c r="J1284">
        <v>-0.16</v>
      </c>
      <c r="K1284">
        <v>6.5</v>
      </c>
      <c r="L1284">
        <v>1.75</v>
      </c>
      <c r="M1284" s="2">
        <v>35.81</v>
      </c>
      <c r="N1284" s="3">
        <v>4.8000000000000001E-2</v>
      </c>
      <c r="O1284">
        <v>64.7</v>
      </c>
      <c r="P1284">
        <v>17</v>
      </c>
      <c r="Q1284">
        <v>72.599999999999994</v>
      </c>
      <c r="R1284">
        <v>519</v>
      </c>
      <c r="S1284">
        <v>164</v>
      </c>
    </row>
    <row r="1285" spans="1:19" x14ac:dyDescent="0.2">
      <c r="A1285" t="s">
        <v>1252</v>
      </c>
      <c r="B1285" t="s">
        <v>3967</v>
      </c>
      <c r="C1285" t="s">
        <v>1315</v>
      </c>
      <c r="D1285">
        <v>7.3000000000000001E-3</v>
      </c>
      <c r="E1285">
        <v>8.1199999999999992</v>
      </c>
      <c r="F1285">
        <v>463</v>
      </c>
      <c r="G1285">
        <v>57</v>
      </c>
      <c r="H1285">
        <v>0.6</v>
      </c>
      <c r="I1285">
        <v>0.1</v>
      </c>
      <c r="J1285">
        <v>0.5</v>
      </c>
      <c r="K1285">
        <v>7.91</v>
      </c>
      <c r="L1285">
        <v>-0.94</v>
      </c>
      <c r="M1285" s="2">
        <v>68.069999999999993</v>
      </c>
      <c r="N1285" s="3">
        <v>-0.13200000000000001</v>
      </c>
      <c r="O1285">
        <v>84.8</v>
      </c>
      <c r="P1285">
        <v>-602</v>
      </c>
      <c r="Q1285">
        <v>138</v>
      </c>
      <c r="R1285" s="1">
        <v>-1673</v>
      </c>
      <c r="S1285">
        <v>164</v>
      </c>
    </row>
    <row r="1286" spans="1:19" x14ac:dyDescent="0.2">
      <c r="A1286" t="s">
        <v>1252</v>
      </c>
      <c r="B1286" t="s">
        <v>3967</v>
      </c>
      <c r="C1286" t="s">
        <v>1316</v>
      </c>
      <c r="D1286">
        <v>-2.0999999999999999E-3</v>
      </c>
      <c r="E1286">
        <v>7.26</v>
      </c>
      <c r="F1286">
        <v>414</v>
      </c>
      <c r="G1286">
        <v>57</v>
      </c>
      <c r="H1286">
        <v>-0.34</v>
      </c>
      <c r="I1286">
        <v>0.1</v>
      </c>
      <c r="J1286">
        <v>-0.44</v>
      </c>
      <c r="K1286">
        <v>7.16</v>
      </c>
      <c r="L1286">
        <v>-0.84</v>
      </c>
      <c r="M1286" s="2">
        <v>66.16</v>
      </c>
      <c r="N1286" s="3">
        <v>-0.111</v>
      </c>
      <c r="O1286">
        <v>106.1</v>
      </c>
      <c r="P1286" s="1">
        <v>-1196</v>
      </c>
      <c r="Q1286">
        <v>81.900000000000006</v>
      </c>
      <c r="R1286">
        <v>-973</v>
      </c>
      <c r="S1286">
        <v>52</v>
      </c>
    </row>
    <row r="1287" spans="1:19" x14ac:dyDescent="0.2">
      <c r="A1287" t="s">
        <v>1252</v>
      </c>
      <c r="B1287" t="s">
        <v>3967</v>
      </c>
      <c r="C1287" t="s">
        <v>1317</v>
      </c>
      <c r="D1287">
        <v>4.4699999999999997E-2</v>
      </c>
      <c r="E1287">
        <v>9.16</v>
      </c>
      <c r="F1287" s="1">
        <v>1237</v>
      </c>
      <c r="G1287">
        <v>135</v>
      </c>
      <c r="H1287">
        <v>-0.04</v>
      </c>
      <c r="I1287">
        <v>0.09</v>
      </c>
      <c r="J1287">
        <v>-0.13</v>
      </c>
      <c r="K1287">
        <v>9.4700000000000006</v>
      </c>
      <c r="L1287">
        <v>0.53</v>
      </c>
      <c r="M1287" s="2">
        <v>51.3</v>
      </c>
      <c r="N1287" s="3">
        <v>8.8999999999999996E-2</v>
      </c>
      <c r="O1287">
        <v>72</v>
      </c>
      <c r="P1287">
        <v>725</v>
      </c>
      <c r="Q1287">
        <v>63.5</v>
      </c>
      <c r="R1287">
        <v>548</v>
      </c>
      <c r="S1287">
        <v>-72</v>
      </c>
    </row>
    <row r="1288" spans="1:19" x14ac:dyDescent="0.2">
      <c r="A1288" t="s">
        <v>1252</v>
      </c>
      <c r="B1288" t="s">
        <v>3967</v>
      </c>
      <c r="C1288" t="s">
        <v>1318</v>
      </c>
      <c r="D1288">
        <v>9.1000000000000004E-3</v>
      </c>
      <c r="E1288">
        <v>8.4700000000000006</v>
      </c>
      <c r="F1288">
        <v>398</v>
      </c>
      <c r="G1288">
        <v>47</v>
      </c>
      <c r="H1288">
        <v>0.03</v>
      </c>
      <c r="I1288">
        <v>0.09</v>
      </c>
      <c r="J1288">
        <v>-0.06</v>
      </c>
      <c r="K1288">
        <v>8.39</v>
      </c>
      <c r="L1288">
        <v>-0.86</v>
      </c>
      <c r="M1288" s="2">
        <v>58.04</v>
      </c>
      <c r="N1288" s="3">
        <v>-0.216</v>
      </c>
      <c r="O1288">
        <v>91.7</v>
      </c>
      <c r="P1288">
        <v>-429</v>
      </c>
      <c r="Q1288">
        <v>71.8</v>
      </c>
      <c r="R1288" s="1">
        <v>-1928</v>
      </c>
      <c r="S1288">
        <v>-72</v>
      </c>
    </row>
    <row r="1289" spans="1:19" x14ac:dyDescent="0.2">
      <c r="A1289" t="s">
        <v>1252</v>
      </c>
      <c r="B1289" t="s">
        <v>3967</v>
      </c>
      <c r="C1289" t="s">
        <v>1319</v>
      </c>
      <c r="D1289">
        <v>-5.7999999999999996E-3</v>
      </c>
      <c r="E1289">
        <v>5.84</v>
      </c>
      <c r="F1289">
        <v>111</v>
      </c>
      <c r="G1289">
        <v>19</v>
      </c>
      <c r="H1289">
        <v>-1.62</v>
      </c>
      <c r="I1289">
        <v>-0.01</v>
      </c>
      <c r="J1289">
        <v>-1.61</v>
      </c>
      <c r="K1289">
        <v>6</v>
      </c>
      <c r="L1289">
        <v>0.33</v>
      </c>
      <c r="M1289" s="2">
        <v>48.79</v>
      </c>
      <c r="N1289" s="3">
        <v>9.7000000000000003E-2</v>
      </c>
      <c r="O1289">
        <v>84</v>
      </c>
      <c r="P1289">
        <v>63</v>
      </c>
      <c r="Q1289">
        <v>98.9</v>
      </c>
      <c r="R1289" s="1">
        <v>1122</v>
      </c>
      <c r="S1289">
        <v>-492</v>
      </c>
    </row>
    <row r="1290" spans="1:19" x14ac:dyDescent="0.2">
      <c r="A1290" t="s">
        <v>1252</v>
      </c>
      <c r="B1290" t="s">
        <v>3967</v>
      </c>
      <c r="C1290" t="s">
        <v>1320</v>
      </c>
      <c r="D1290">
        <v>1.1599999999999999E-2</v>
      </c>
      <c r="E1290">
        <v>8.84</v>
      </c>
      <c r="F1290">
        <v>389</v>
      </c>
      <c r="G1290">
        <v>44</v>
      </c>
      <c r="H1290">
        <v>0.16</v>
      </c>
      <c r="I1290">
        <v>0.1</v>
      </c>
      <c r="J1290">
        <v>0.06</v>
      </c>
      <c r="K1290">
        <v>8.4499999999999993</v>
      </c>
      <c r="L1290">
        <v>-0.62</v>
      </c>
      <c r="M1290" s="2">
        <v>61.88</v>
      </c>
      <c r="N1290" s="3">
        <v>-0.14299999999999999</v>
      </c>
      <c r="O1290">
        <v>98.3</v>
      </c>
      <c r="P1290">
        <v>-237</v>
      </c>
      <c r="Q1290">
        <v>76.599999999999994</v>
      </c>
      <c r="R1290" s="1">
        <v>-1230</v>
      </c>
      <c r="S1290">
        <v>52</v>
      </c>
    </row>
    <row r="1291" spans="1:19" x14ac:dyDescent="0.2">
      <c r="A1291" t="s">
        <v>1252</v>
      </c>
      <c r="B1291" t="s">
        <v>3967</v>
      </c>
      <c r="C1291" t="s">
        <v>1321</v>
      </c>
      <c r="D1291">
        <v>6.1999999999999998E-3</v>
      </c>
      <c r="E1291">
        <v>8.36</v>
      </c>
      <c r="F1291">
        <v>301</v>
      </c>
      <c r="G1291">
        <v>36</v>
      </c>
      <c r="H1291">
        <v>0.54</v>
      </c>
      <c r="I1291">
        <v>0.1</v>
      </c>
      <c r="J1291">
        <v>0.44</v>
      </c>
      <c r="K1291">
        <v>9.1999999999999993</v>
      </c>
      <c r="L1291">
        <v>2.1</v>
      </c>
      <c r="M1291" s="2">
        <v>35.29</v>
      </c>
      <c r="N1291" s="3">
        <v>-0.13900000000000001</v>
      </c>
      <c r="O1291">
        <v>51.6</v>
      </c>
      <c r="P1291">
        <v>913</v>
      </c>
      <c r="Q1291">
        <v>43.7</v>
      </c>
      <c r="R1291">
        <v>-680</v>
      </c>
      <c r="S1291">
        <v>52</v>
      </c>
    </row>
    <row r="1292" spans="1:19" x14ac:dyDescent="0.2">
      <c r="A1292" t="s">
        <v>1252</v>
      </c>
      <c r="B1292" t="s">
        <v>3967</v>
      </c>
      <c r="C1292" t="s">
        <v>1322</v>
      </c>
      <c r="D1292">
        <v>-1.7500000000000002E-2</v>
      </c>
      <c r="E1292">
        <v>6.61</v>
      </c>
      <c r="F1292">
        <v>714</v>
      </c>
      <c r="G1292">
        <v>108</v>
      </c>
      <c r="H1292">
        <v>-0.69</v>
      </c>
      <c r="I1292">
        <v>0.1</v>
      </c>
      <c r="J1292">
        <v>-0.79</v>
      </c>
      <c r="K1292">
        <v>6.86</v>
      </c>
      <c r="L1292">
        <v>0.27</v>
      </c>
      <c r="M1292" s="2">
        <v>72.56</v>
      </c>
      <c r="N1292" s="3">
        <v>-0.11899999999999999</v>
      </c>
      <c r="O1292">
        <v>94.1</v>
      </c>
      <c r="P1292">
        <v>-820</v>
      </c>
      <c r="Q1292">
        <v>89.8</v>
      </c>
      <c r="R1292" s="1">
        <v>-1156</v>
      </c>
      <c r="S1292">
        <v>52</v>
      </c>
    </row>
    <row r="1293" spans="1:19" x14ac:dyDescent="0.2">
      <c r="A1293" t="s">
        <v>1252</v>
      </c>
      <c r="B1293" t="s">
        <v>3967</v>
      </c>
      <c r="C1293" t="s">
        <v>1323</v>
      </c>
      <c r="D1293">
        <v>7.1999999999999998E-3</v>
      </c>
      <c r="E1293">
        <v>8.17</v>
      </c>
      <c r="F1293">
        <v>433</v>
      </c>
      <c r="G1293">
        <v>53</v>
      </c>
      <c r="H1293">
        <v>-0.09</v>
      </c>
      <c r="I1293">
        <v>0.1</v>
      </c>
      <c r="J1293">
        <v>-0.19</v>
      </c>
      <c r="K1293">
        <v>7.67</v>
      </c>
      <c r="L1293">
        <v>-0.92</v>
      </c>
      <c r="M1293" s="2">
        <v>68.25</v>
      </c>
      <c r="N1293" s="3">
        <v>-2E-3</v>
      </c>
      <c r="O1293">
        <v>124.6</v>
      </c>
      <c r="P1293">
        <v>-706</v>
      </c>
      <c r="Q1293">
        <v>84.5</v>
      </c>
      <c r="R1293">
        <v>25</v>
      </c>
      <c r="S1293">
        <v>52</v>
      </c>
    </row>
    <row r="1294" spans="1:19" x14ac:dyDescent="0.2">
      <c r="A1294" t="s">
        <v>1252</v>
      </c>
      <c r="B1294" t="s">
        <v>3967</v>
      </c>
      <c r="C1294" t="s">
        <v>1324</v>
      </c>
      <c r="D1294">
        <v>3.0200000000000001E-2</v>
      </c>
      <c r="E1294">
        <v>9.1999999999999993</v>
      </c>
      <c r="F1294">
        <v>828</v>
      </c>
      <c r="G1294">
        <v>90</v>
      </c>
      <c r="H1294">
        <v>0.43</v>
      </c>
      <c r="I1294">
        <v>0.1</v>
      </c>
      <c r="J1294">
        <v>0.33</v>
      </c>
      <c r="K1294">
        <v>9.6199999999999992</v>
      </c>
      <c r="L1294">
        <v>0.35</v>
      </c>
      <c r="M1294" s="2">
        <v>68.069999999999993</v>
      </c>
      <c r="N1294" s="3">
        <v>-8.9999999999999993E-3</v>
      </c>
      <c r="O1294">
        <v>82.4</v>
      </c>
      <c r="P1294">
        <v>-388</v>
      </c>
      <c r="Q1294">
        <v>84.2</v>
      </c>
      <c r="R1294">
        <v>-33</v>
      </c>
      <c r="S1294">
        <v>52</v>
      </c>
    </row>
    <row r="1295" spans="1:19" x14ac:dyDescent="0.2">
      <c r="A1295" t="s">
        <v>1252</v>
      </c>
      <c r="B1295" t="s">
        <v>3967</v>
      </c>
      <c r="C1295" t="s">
        <v>1325</v>
      </c>
      <c r="D1295">
        <v>-3.1099999999999999E-2</v>
      </c>
      <c r="E1295">
        <v>5.19</v>
      </c>
      <c r="F1295">
        <v>374</v>
      </c>
      <c r="G1295">
        <v>72</v>
      </c>
      <c r="H1295">
        <v>-0.99</v>
      </c>
      <c r="I1295">
        <v>0.1</v>
      </c>
      <c r="J1295">
        <v>-1.0900000000000001</v>
      </c>
      <c r="K1295">
        <v>1.67</v>
      </c>
      <c r="L1295">
        <v>-3.48</v>
      </c>
      <c r="M1295" s="2">
        <v>47.41</v>
      </c>
      <c r="N1295" s="3">
        <v>-7.9000000000000001E-2</v>
      </c>
      <c r="O1295">
        <v>60.6</v>
      </c>
      <c r="P1295">
        <v>-331</v>
      </c>
      <c r="Q1295">
        <v>58.7</v>
      </c>
      <c r="R1295">
        <v>-470</v>
      </c>
      <c r="S1295">
        <v>52</v>
      </c>
    </row>
    <row r="1296" spans="1:19" x14ac:dyDescent="0.2">
      <c r="A1296" t="s">
        <v>1252</v>
      </c>
      <c r="B1296" t="s">
        <v>3967</v>
      </c>
      <c r="C1296" t="s">
        <v>1326</v>
      </c>
      <c r="D1296">
        <v>2.23E-2</v>
      </c>
      <c r="E1296">
        <v>8.5299999999999994</v>
      </c>
      <c r="F1296">
        <v>921</v>
      </c>
      <c r="G1296">
        <v>108</v>
      </c>
      <c r="H1296">
        <v>-0.56999999999999995</v>
      </c>
      <c r="I1296">
        <v>0.1</v>
      </c>
      <c r="J1296">
        <v>-0.67</v>
      </c>
      <c r="K1296">
        <v>8.39</v>
      </c>
      <c r="L1296">
        <v>0.46</v>
      </c>
      <c r="M1296" s="2">
        <v>70.56</v>
      </c>
      <c r="N1296" s="3">
        <v>-0.11700000000000001</v>
      </c>
      <c r="O1296">
        <v>119.5</v>
      </c>
      <c r="P1296">
        <v>-753</v>
      </c>
      <c r="Q1296">
        <v>87.3</v>
      </c>
      <c r="R1296" s="1">
        <v>-1111</v>
      </c>
      <c r="S1296">
        <v>52</v>
      </c>
    </row>
    <row r="1297" spans="1:19" x14ac:dyDescent="0.2">
      <c r="A1297" t="s">
        <v>1252</v>
      </c>
      <c r="B1297" t="s">
        <v>3967</v>
      </c>
      <c r="C1297" t="s">
        <v>1327</v>
      </c>
      <c r="D1297">
        <v>1.44E-2</v>
      </c>
      <c r="E1297">
        <v>8.5</v>
      </c>
      <c r="F1297">
        <v>612</v>
      </c>
      <c r="G1297">
        <v>72</v>
      </c>
      <c r="H1297">
        <v>0.23</v>
      </c>
      <c r="I1297">
        <v>0.1</v>
      </c>
      <c r="J1297">
        <v>0.13</v>
      </c>
      <c r="K1297">
        <v>7.86</v>
      </c>
      <c r="L1297">
        <v>-0.45</v>
      </c>
      <c r="M1297" s="2">
        <v>52.41</v>
      </c>
      <c r="N1297" s="3">
        <v>-1.2E-2</v>
      </c>
      <c r="O1297">
        <v>79.2</v>
      </c>
      <c r="P1297" s="1">
        <v>-1503</v>
      </c>
      <c r="Q1297">
        <v>64.900000000000006</v>
      </c>
      <c r="R1297">
        <v>-43</v>
      </c>
      <c r="S1297">
        <v>52</v>
      </c>
    </row>
    <row r="1298" spans="1:19" x14ac:dyDescent="0.2">
      <c r="A1298" t="s">
        <v>1252</v>
      </c>
      <c r="B1298" t="s">
        <v>3967</v>
      </c>
      <c r="C1298" t="s">
        <v>1328</v>
      </c>
      <c r="D1298">
        <v>6.9999999999999999E-4</v>
      </c>
      <c r="E1298">
        <v>7.49</v>
      </c>
      <c r="F1298">
        <v>652</v>
      </c>
      <c r="G1298">
        <v>87</v>
      </c>
      <c r="H1298">
        <v>0.03</v>
      </c>
      <c r="I1298">
        <v>0.1</v>
      </c>
      <c r="J1298">
        <v>-7.0000000000000007E-2</v>
      </c>
      <c r="K1298">
        <v>8.25</v>
      </c>
      <c r="L1298">
        <v>0.85</v>
      </c>
      <c r="M1298" s="2">
        <v>49.67</v>
      </c>
      <c r="N1298" s="3">
        <v>-0.13700000000000001</v>
      </c>
      <c r="O1298">
        <v>82.5</v>
      </c>
      <c r="P1298" s="1">
        <v>-1443</v>
      </c>
      <c r="Q1298">
        <v>61.5</v>
      </c>
      <c r="R1298">
        <v>-937</v>
      </c>
      <c r="S1298">
        <v>52</v>
      </c>
    </row>
    <row r="1299" spans="1:19" x14ac:dyDescent="0.2">
      <c r="A1299" t="s">
        <v>1252</v>
      </c>
      <c r="B1299" t="s">
        <v>3967</v>
      </c>
      <c r="C1299" t="s">
        <v>1329</v>
      </c>
      <c r="D1299">
        <v>5.1400000000000001E-2</v>
      </c>
      <c r="E1299">
        <v>9.09</v>
      </c>
      <c r="F1299" s="1">
        <v>1464</v>
      </c>
      <c r="G1299">
        <v>161</v>
      </c>
      <c r="H1299">
        <v>-0.14000000000000001</v>
      </c>
      <c r="I1299">
        <v>0.1</v>
      </c>
      <c r="J1299">
        <v>-0.24</v>
      </c>
      <c r="K1299">
        <v>9.23</v>
      </c>
      <c r="L1299">
        <v>0</v>
      </c>
      <c r="M1299" s="2">
        <v>65.849999999999994</v>
      </c>
      <c r="N1299" s="3">
        <v>0.22</v>
      </c>
      <c r="O1299">
        <v>89.9</v>
      </c>
      <c r="P1299" s="1">
        <v>1107</v>
      </c>
      <c r="Q1299">
        <v>81.5</v>
      </c>
      <c r="R1299" s="1">
        <v>1505</v>
      </c>
      <c r="S1299">
        <v>52</v>
      </c>
    </row>
    <row r="1300" spans="1:19" x14ac:dyDescent="0.2">
      <c r="A1300" t="s">
        <v>1252</v>
      </c>
      <c r="B1300" t="s">
        <v>3967</v>
      </c>
      <c r="C1300" t="s">
        <v>1330</v>
      </c>
      <c r="D1300">
        <v>1.9E-3</v>
      </c>
      <c r="E1300">
        <v>8.1300000000000008</v>
      </c>
      <c r="F1300">
        <v>122</v>
      </c>
      <c r="G1300">
        <v>15</v>
      </c>
      <c r="H1300">
        <v>2.34</v>
      </c>
      <c r="I1300">
        <v>0.1</v>
      </c>
      <c r="J1300">
        <v>2.2400000000000002</v>
      </c>
      <c r="K1300">
        <v>9.67</v>
      </c>
      <c r="L1300">
        <v>2.33</v>
      </c>
      <c r="M1300" s="2">
        <v>49.21</v>
      </c>
      <c r="N1300" s="3">
        <v>-0.182</v>
      </c>
      <c r="O1300">
        <v>100.7</v>
      </c>
      <c r="P1300">
        <v>-810</v>
      </c>
      <c r="Q1300">
        <v>60.9</v>
      </c>
      <c r="R1300" s="1">
        <v>-1314</v>
      </c>
      <c r="S1300">
        <v>52</v>
      </c>
    </row>
    <row r="1301" spans="1:19" x14ac:dyDescent="0.2">
      <c r="A1301" t="s">
        <v>1252</v>
      </c>
      <c r="B1301" t="s">
        <v>3967</v>
      </c>
      <c r="C1301" t="s">
        <v>1331</v>
      </c>
      <c r="D1301">
        <v>1.5E-3</v>
      </c>
      <c r="E1301">
        <v>7.59</v>
      </c>
      <c r="F1301">
        <v>440</v>
      </c>
      <c r="G1301">
        <v>58</v>
      </c>
      <c r="H1301">
        <v>-0.24</v>
      </c>
      <c r="I1301">
        <v>0.1</v>
      </c>
      <c r="J1301">
        <v>-0.34</v>
      </c>
      <c r="K1301">
        <v>8.4</v>
      </c>
      <c r="L1301">
        <v>0.9</v>
      </c>
      <c r="M1301" s="2">
        <v>57.07</v>
      </c>
      <c r="N1301" s="3">
        <v>-0.13300000000000001</v>
      </c>
      <c r="O1301">
        <v>78.599999999999994</v>
      </c>
      <c r="P1301">
        <v>-793</v>
      </c>
      <c r="Q1301">
        <v>70.599999999999994</v>
      </c>
      <c r="R1301" s="1">
        <v>-1040</v>
      </c>
      <c r="S1301">
        <v>52</v>
      </c>
    </row>
    <row r="1302" spans="1:19" x14ac:dyDescent="0.2">
      <c r="A1302" t="s">
        <v>1252</v>
      </c>
      <c r="B1302" t="s">
        <v>3967</v>
      </c>
      <c r="C1302" t="s">
        <v>1332</v>
      </c>
      <c r="D1302">
        <v>1.11E-2</v>
      </c>
      <c r="E1302">
        <v>8.19</v>
      </c>
      <c r="F1302">
        <v>647</v>
      </c>
      <c r="G1302">
        <v>79</v>
      </c>
      <c r="H1302">
        <v>0.08</v>
      </c>
      <c r="I1302">
        <v>0.08</v>
      </c>
      <c r="J1302">
        <v>0</v>
      </c>
      <c r="K1302">
        <v>8.41</v>
      </c>
      <c r="L1302">
        <v>0.69</v>
      </c>
      <c r="M1302" s="2">
        <v>50.23</v>
      </c>
      <c r="N1302" s="3">
        <v>-0.123</v>
      </c>
      <c r="O1302">
        <v>104.6</v>
      </c>
      <c r="P1302">
        <v>-67</v>
      </c>
      <c r="Q1302">
        <v>101.8</v>
      </c>
      <c r="R1302" s="1">
        <v>-1108</v>
      </c>
      <c r="S1302">
        <v>12</v>
      </c>
    </row>
    <row r="1303" spans="1:19" x14ac:dyDescent="0.2">
      <c r="A1303" t="s">
        <v>1252</v>
      </c>
      <c r="B1303" t="s">
        <v>3967</v>
      </c>
      <c r="C1303" t="s">
        <v>1333</v>
      </c>
      <c r="D1303">
        <v>-5.7299999999999997E-2</v>
      </c>
      <c r="E1303">
        <v>4.18</v>
      </c>
      <c r="F1303">
        <v>380</v>
      </c>
      <c r="G1303">
        <v>91</v>
      </c>
      <c r="H1303">
        <v>-1.88</v>
      </c>
      <c r="I1303">
        <v>0.09</v>
      </c>
      <c r="J1303">
        <v>-1.97</v>
      </c>
      <c r="K1303">
        <v>3.44</v>
      </c>
      <c r="L1303">
        <v>-0.01</v>
      </c>
      <c r="M1303" s="2">
        <v>57.09</v>
      </c>
      <c r="N1303" s="3">
        <v>-0.28899999999999998</v>
      </c>
      <c r="O1303">
        <v>75.599999999999994</v>
      </c>
      <c r="P1303" s="1">
        <v>-3128</v>
      </c>
      <c r="Q1303">
        <v>70.7</v>
      </c>
      <c r="R1303" s="1">
        <v>-2819</v>
      </c>
      <c r="S1303">
        <v>-72</v>
      </c>
    </row>
    <row r="1304" spans="1:19" x14ac:dyDescent="0.2">
      <c r="A1304" t="s">
        <v>1252</v>
      </c>
      <c r="B1304" t="s">
        <v>3967</v>
      </c>
      <c r="C1304" t="s">
        <v>1334</v>
      </c>
      <c r="D1304">
        <v>1.4200000000000001E-2</v>
      </c>
      <c r="E1304">
        <v>8.18</v>
      </c>
      <c r="F1304">
        <v>834</v>
      </c>
      <c r="G1304">
        <v>102</v>
      </c>
      <c r="H1304">
        <v>1.29</v>
      </c>
      <c r="I1304">
        <v>0.09</v>
      </c>
      <c r="J1304">
        <v>1.2</v>
      </c>
      <c r="K1304">
        <v>7.59</v>
      </c>
      <c r="L1304">
        <v>-1.02</v>
      </c>
      <c r="M1304" s="2">
        <v>74.25</v>
      </c>
      <c r="N1304" s="3">
        <v>-0.28799999999999998</v>
      </c>
      <c r="O1304">
        <v>115.1</v>
      </c>
      <c r="P1304" s="1">
        <v>-2914</v>
      </c>
      <c r="Q1304">
        <v>91.9</v>
      </c>
      <c r="R1304" s="1">
        <v>-3654</v>
      </c>
      <c r="S1304">
        <v>-72</v>
      </c>
    </row>
    <row r="1305" spans="1:19" x14ac:dyDescent="0.2">
      <c r="A1305" t="s">
        <v>1252</v>
      </c>
      <c r="B1305" t="s">
        <v>3967</v>
      </c>
      <c r="C1305" t="s">
        <v>1335</v>
      </c>
      <c r="D1305">
        <v>-6.8999999999999999E-3</v>
      </c>
      <c r="E1305">
        <v>6.93</v>
      </c>
      <c r="F1305">
        <v>478</v>
      </c>
      <c r="G1305">
        <v>69</v>
      </c>
      <c r="H1305">
        <v>0.06</v>
      </c>
      <c r="I1305">
        <v>0.1</v>
      </c>
      <c r="J1305">
        <v>-0.04</v>
      </c>
      <c r="K1305">
        <v>6</v>
      </c>
      <c r="L1305">
        <v>-1.25</v>
      </c>
      <c r="M1305" s="2">
        <v>52.67</v>
      </c>
      <c r="N1305" s="3">
        <v>-6.4000000000000001E-2</v>
      </c>
      <c r="O1305">
        <v>113.2</v>
      </c>
      <c r="P1305">
        <v>-908</v>
      </c>
      <c r="Q1305">
        <v>106.8</v>
      </c>
      <c r="R1305">
        <v>-419</v>
      </c>
      <c r="S1305">
        <v>164</v>
      </c>
    </row>
    <row r="1306" spans="1:19" x14ac:dyDescent="0.2">
      <c r="A1306" t="s">
        <v>1252</v>
      </c>
      <c r="B1306" t="s">
        <v>3967</v>
      </c>
      <c r="C1306" t="s">
        <v>1336</v>
      </c>
      <c r="D1306">
        <v>-2.2200000000000001E-2</v>
      </c>
      <c r="E1306">
        <v>6.17</v>
      </c>
      <c r="F1306">
        <v>555</v>
      </c>
      <c r="G1306">
        <v>90</v>
      </c>
      <c r="H1306">
        <v>1.58</v>
      </c>
      <c r="I1306">
        <v>0.09</v>
      </c>
      <c r="J1306">
        <v>1.49</v>
      </c>
      <c r="K1306">
        <v>6.13</v>
      </c>
      <c r="L1306">
        <v>0.05</v>
      </c>
      <c r="M1306" s="2">
        <v>66.540000000000006</v>
      </c>
      <c r="N1306" s="3">
        <v>-0.314</v>
      </c>
      <c r="O1306">
        <v>83.5</v>
      </c>
      <c r="P1306" s="1">
        <v>-5758</v>
      </c>
      <c r="Q1306">
        <v>82.3</v>
      </c>
      <c r="R1306" s="1">
        <v>-3706</v>
      </c>
      <c r="S1306">
        <v>-72</v>
      </c>
    </row>
    <row r="1307" spans="1:19" x14ac:dyDescent="0.2">
      <c r="A1307" t="s">
        <v>1252</v>
      </c>
      <c r="B1307" t="s">
        <v>3967</v>
      </c>
      <c r="C1307" t="s">
        <v>1337</v>
      </c>
      <c r="D1307">
        <v>-3.5000000000000001E-3</v>
      </c>
      <c r="E1307">
        <v>6.88</v>
      </c>
      <c r="F1307">
        <v>220</v>
      </c>
      <c r="G1307">
        <v>32</v>
      </c>
      <c r="H1307">
        <v>1.0900000000000001</v>
      </c>
      <c r="I1307">
        <v>0.1</v>
      </c>
      <c r="J1307">
        <v>0.99</v>
      </c>
      <c r="K1307">
        <v>7.25</v>
      </c>
      <c r="L1307">
        <v>1.63</v>
      </c>
      <c r="M1307" s="2">
        <v>39.14</v>
      </c>
      <c r="N1307" s="3">
        <v>-0.21199999999999999</v>
      </c>
      <c r="O1307">
        <v>66.3</v>
      </c>
      <c r="P1307">
        <v>-929</v>
      </c>
      <c r="Q1307">
        <v>79.3</v>
      </c>
      <c r="R1307" s="1">
        <v>-1860</v>
      </c>
      <c r="S1307">
        <v>164</v>
      </c>
    </row>
    <row r="1308" spans="1:19" x14ac:dyDescent="0.2">
      <c r="A1308" t="s">
        <v>1252</v>
      </c>
      <c r="B1308" t="s">
        <v>3967</v>
      </c>
      <c r="C1308" t="s">
        <v>1338</v>
      </c>
      <c r="D1308">
        <v>-1.8200000000000001E-2</v>
      </c>
      <c r="E1308">
        <v>5.54</v>
      </c>
      <c r="F1308">
        <v>277</v>
      </c>
      <c r="G1308">
        <v>50</v>
      </c>
      <c r="H1308">
        <v>-1.23</v>
      </c>
      <c r="I1308">
        <v>0.1</v>
      </c>
      <c r="J1308">
        <v>-1.33</v>
      </c>
      <c r="K1308">
        <v>7</v>
      </c>
      <c r="L1308">
        <v>3.06</v>
      </c>
      <c r="M1308" s="2">
        <v>52.93</v>
      </c>
      <c r="N1308" s="3">
        <v>-4.5999999999999999E-2</v>
      </c>
      <c r="O1308">
        <v>73.400000000000006</v>
      </c>
      <c r="P1308">
        <v>-641</v>
      </c>
      <c r="Q1308">
        <v>107.3</v>
      </c>
      <c r="R1308">
        <v>-212</v>
      </c>
      <c r="S1308">
        <v>164</v>
      </c>
    </row>
    <row r="1309" spans="1:19" x14ac:dyDescent="0.2">
      <c r="A1309" t="s">
        <v>1252</v>
      </c>
      <c r="B1309" t="s">
        <v>3967</v>
      </c>
      <c r="C1309" t="s">
        <v>1339</v>
      </c>
      <c r="D1309">
        <v>-2.1700000000000001E-2</v>
      </c>
      <c r="E1309">
        <v>4.45</v>
      </c>
      <c r="F1309">
        <v>169</v>
      </c>
      <c r="G1309">
        <v>38</v>
      </c>
      <c r="H1309">
        <v>-0.7</v>
      </c>
      <c r="I1309">
        <v>0.04</v>
      </c>
      <c r="J1309">
        <v>-0.74</v>
      </c>
      <c r="K1309">
        <v>3.67</v>
      </c>
      <c r="L1309">
        <v>-0.75</v>
      </c>
      <c r="M1309" s="2">
        <v>12</v>
      </c>
      <c r="N1309" s="3">
        <v>-0.74199999999999999</v>
      </c>
      <c r="O1309">
        <v>33.299999999999997</v>
      </c>
      <c r="P1309" s="1">
        <v>-7111</v>
      </c>
      <c r="Q1309">
        <v>14.9</v>
      </c>
      <c r="R1309" s="1">
        <v>-4248</v>
      </c>
      <c r="S1309">
        <v>96</v>
      </c>
    </row>
    <row r="1310" spans="1:19" x14ac:dyDescent="0.2">
      <c r="A1310" t="s">
        <v>1252</v>
      </c>
      <c r="B1310" t="s">
        <v>3967</v>
      </c>
      <c r="C1310" t="s">
        <v>1340</v>
      </c>
      <c r="D1310">
        <v>-1.01E-2</v>
      </c>
      <c r="E1310">
        <v>6.84</v>
      </c>
      <c r="F1310">
        <v>581</v>
      </c>
      <c r="G1310">
        <v>85</v>
      </c>
      <c r="H1310">
        <v>1.24</v>
      </c>
      <c r="I1310">
        <v>0.09</v>
      </c>
      <c r="J1310">
        <v>1.1499999999999999</v>
      </c>
      <c r="K1310">
        <v>7.08</v>
      </c>
      <c r="L1310">
        <v>0.63</v>
      </c>
      <c r="M1310" s="2">
        <v>39.020000000000003</v>
      </c>
      <c r="N1310" s="3">
        <v>-0.27</v>
      </c>
      <c r="O1310">
        <v>74.5</v>
      </c>
      <c r="P1310" s="1">
        <v>-1653</v>
      </c>
      <c r="Q1310">
        <v>48.3</v>
      </c>
      <c r="R1310" s="1">
        <v>-1749</v>
      </c>
      <c r="S1310">
        <v>-72</v>
      </c>
    </row>
    <row r="1311" spans="1:19" x14ac:dyDescent="0.2">
      <c r="A1311" t="s">
        <v>1252</v>
      </c>
      <c r="B1311" t="s">
        <v>3967</v>
      </c>
      <c r="C1311" t="s">
        <v>1341</v>
      </c>
      <c r="D1311">
        <v>1E-3</v>
      </c>
      <c r="E1311">
        <v>7.56</v>
      </c>
      <c r="F1311">
        <v>393</v>
      </c>
      <c r="G1311">
        <v>52</v>
      </c>
      <c r="H1311">
        <v>0.86</v>
      </c>
      <c r="I1311">
        <v>0.1</v>
      </c>
      <c r="J1311">
        <v>0.76</v>
      </c>
      <c r="K1311">
        <v>6.83</v>
      </c>
      <c r="L1311">
        <v>-0.71</v>
      </c>
      <c r="M1311" s="2">
        <v>58.27</v>
      </c>
      <c r="N1311" s="3">
        <v>-5.5E-2</v>
      </c>
      <c r="O1311">
        <v>91.4</v>
      </c>
      <c r="P1311" s="1">
        <v>1050</v>
      </c>
      <c r="Q1311">
        <v>118.1</v>
      </c>
      <c r="R1311">
        <v>-346</v>
      </c>
      <c r="S1311">
        <v>164</v>
      </c>
    </row>
    <row r="1312" spans="1:19" x14ac:dyDescent="0.2">
      <c r="A1312" t="s">
        <v>1252</v>
      </c>
      <c r="B1312" t="s">
        <v>3967</v>
      </c>
      <c r="C1312" t="s">
        <v>1342</v>
      </c>
      <c r="D1312">
        <v>-4.2500000000000003E-2</v>
      </c>
      <c r="E1312">
        <v>5.22</v>
      </c>
      <c r="F1312">
        <v>517</v>
      </c>
      <c r="G1312">
        <v>99</v>
      </c>
      <c r="H1312">
        <v>-1.37</v>
      </c>
      <c r="I1312">
        <v>0.1</v>
      </c>
      <c r="J1312">
        <v>-1.47</v>
      </c>
      <c r="K1312">
        <v>5.58</v>
      </c>
      <c r="L1312">
        <v>0.97</v>
      </c>
      <c r="M1312" s="2">
        <v>55.99</v>
      </c>
      <c r="N1312" s="3">
        <v>-8.6999999999999994E-2</v>
      </c>
      <c r="O1312">
        <v>75.900000000000006</v>
      </c>
      <c r="P1312">
        <v>-689</v>
      </c>
      <c r="Q1312">
        <v>69.3</v>
      </c>
      <c r="R1312">
        <v>-624</v>
      </c>
      <c r="S1312">
        <v>52</v>
      </c>
    </row>
    <row r="1313" spans="1:19" x14ac:dyDescent="0.2">
      <c r="A1313" t="s">
        <v>1252</v>
      </c>
      <c r="B1313" t="s">
        <v>3967</v>
      </c>
      <c r="C1313" t="s">
        <v>1343</v>
      </c>
      <c r="D1313">
        <v>-6.2199999999999998E-2</v>
      </c>
      <c r="E1313">
        <v>3.93</v>
      </c>
      <c r="F1313">
        <v>362</v>
      </c>
      <c r="G1313">
        <v>92</v>
      </c>
      <c r="H1313">
        <v>0.16</v>
      </c>
      <c r="I1313">
        <v>0.1</v>
      </c>
      <c r="J1313">
        <v>0.06</v>
      </c>
      <c r="K1313">
        <v>3.13</v>
      </c>
      <c r="L1313">
        <v>-0.7</v>
      </c>
      <c r="M1313" s="2">
        <v>37.840000000000003</v>
      </c>
      <c r="N1313" s="3">
        <v>-0.33800000000000002</v>
      </c>
      <c r="O1313">
        <v>70.8</v>
      </c>
      <c r="P1313" s="1">
        <v>-2372</v>
      </c>
      <c r="Q1313">
        <v>46.8</v>
      </c>
      <c r="R1313" s="1">
        <v>-2359</v>
      </c>
      <c r="S1313">
        <v>52</v>
      </c>
    </row>
    <row r="1314" spans="1:19" x14ac:dyDescent="0.2">
      <c r="A1314" t="s">
        <v>1344</v>
      </c>
      <c r="B1314" t="s">
        <v>3967</v>
      </c>
      <c r="C1314" t="s">
        <v>1345</v>
      </c>
      <c r="D1314">
        <v>3.7000000000000002E-3</v>
      </c>
      <c r="E1314">
        <v>7.53</v>
      </c>
      <c r="F1314">
        <v>911</v>
      </c>
      <c r="G1314">
        <v>121</v>
      </c>
      <c r="H1314">
        <v>-0.17</v>
      </c>
      <c r="I1314">
        <v>0.09</v>
      </c>
      <c r="J1314">
        <v>-0.26</v>
      </c>
      <c r="K1314">
        <v>6.93</v>
      </c>
      <c r="L1314">
        <v>-1.25</v>
      </c>
      <c r="M1314" s="2">
        <v>110.27</v>
      </c>
      <c r="N1314" s="3">
        <v>-6.4000000000000001E-2</v>
      </c>
      <c r="O1314">
        <v>67.900000000000006</v>
      </c>
      <c r="P1314">
        <v>-630</v>
      </c>
      <c r="Q1314">
        <v>136.5</v>
      </c>
      <c r="R1314">
        <v>-865</v>
      </c>
      <c r="S1314">
        <v>-72</v>
      </c>
    </row>
    <row r="1315" spans="1:19" x14ac:dyDescent="0.2">
      <c r="A1315" t="s">
        <v>1344</v>
      </c>
      <c r="B1315" t="s">
        <v>3967</v>
      </c>
      <c r="C1315" t="s">
        <v>1346</v>
      </c>
      <c r="D1315">
        <v>-4.7999999999999996E-3</v>
      </c>
      <c r="E1315">
        <v>6.24</v>
      </c>
      <c r="F1315">
        <v>131</v>
      </c>
      <c r="G1315">
        <v>21</v>
      </c>
      <c r="H1315">
        <v>-1.37</v>
      </c>
      <c r="I1315">
        <v>0.1</v>
      </c>
      <c r="J1315">
        <v>-1.47</v>
      </c>
      <c r="K1315">
        <v>3.29</v>
      </c>
      <c r="L1315">
        <v>-5.55</v>
      </c>
      <c r="M1315" s="2">
        <v>26.59</v>
      </c>
      <c r="N1315" s="3">
        <v>-0.29599999999999999</v>
      </c>
      <c r="O1315">
        <v>47.2</v>
      </c>
      <c r="P1315" s="1">
        <v>-2737</v>
      </c>
      <c r="Q1315">
        <v>53.9</v>
      </c>
      <c r="R1315" s="1">
        <v>-2058</v>
      </c>
      <c r="S1315">
        <v>164</v>
      </c>
    </row>
    <row r="1316" spans="1:19" x14ac:dyDescent="0.2">
      <c r="A1316" t="s">
        <v>1344</v>
      </c>
      <c r="B1316" t="s">
        <v>3967</v>
      </c>
      <c r="C1316" t="s">
        <v>1347</v>
      </c>
      <c r="D1316">
        <v>6.7999999999999996E-3</v>
      </c>
      <c r="E1316">
        <v>7.93</v>
      </c>
      <c r="F1316">
        <v>484</v>
      </c>
      <c r="G1316">
        <v>61</v>
      </c>
      <c r="H1316">
        <v>-0.51</v>
      </c>
      <c r="I1316">
        <v>0.09</v>
      </c>
      <c r="J1316">
        <v>-0.6</v>
      </c>
      <c r="K1316">
        <v>7.94</v>
      </c>
      <c r="L1316">
        <v>0.3</v>
      </c>
      <c r="M1316" s="2">
        <v>56.2</v>
      </c>
      <c r="N1316" s="3">
        <v>0.25700000000000001</v>
      </c>
      <c r="O1316">
        <v>112.9</v>
      </c>
      <c r="P1316" s="1">
        <v>1602</v>
      </c>
      <c r="Q1316">
        <v>69.599999999999994</v>
      </c>
      <c r="R1316" s="1">
        <v>1449</v>
      </c>
      <c r="S1316">
        <v>-72</v>
      </c>
    </row>
    <row r="1317" spans="1:19" x14ac:dyDescent="0.2">
      <c r="A1317" t="s">
        <v>1344</v>
      </c>
      <c r="B1317" t="s">
        <v>3967</v>
      </c>
      <c r="C1317" t="s">
        <v>1348</v>
      </c>
      <c r="D1317">
        <v>1.95E-2</v>
      </c>
      <c r="E1317">
        <v>8.94</v>
      </c>
      <c r="F1317">
        <v>554</v>
      </c>
      <c r="G1317">
        <v>62</v>
      </c>
      <c r="H1317">
        <v>0.34</v>
      </c>
      <c r="I1317">
        <v>0.09</v>
      </c>
      <c r="J1317">
        <v>0.25</v>
      </c>
      <c r="K1317">
        <v>8.9600000000000009</v>
      </c>
      <c r="L1317">
        <v>-0.77</v>
      </c>
      <c r="M1317" s="2">
        <v>38.24</v>
      </c>
      <c r="N1317" s="3">
        <v>-0.23300000000000001</v>
      </c>
      <c r="O1317">
        <v>67.400000000000006</v>
      </c>
      <c r="P1317" s="1">
        <v>-2835</v>
      </c>
      <c r="Q1317">
        <v>47.3</v>
      </c>
      <c r="R1317" s="1">
        <v>-1407</v>
      </c>
      <c r="S1317">
        <v>-72</v>
      </c>
    </row>
    <row r="1318" spans="1:19" x14ac:dyDescent="0.2">
      <c r="A1318" t="s">
        <v>1344</v>
      </c>
      <c r="B1318" t="s">
        <v>3967</v>
      </c>
      <c r="C1318" t="s">
        <v>1349</v>
      </c>
      <c r="D1318">
        <v>-6.9999999999999999E-4</v>
      </c>
      <c r="E1318">
        <v>7.27</v>
      </c>
      <c r="F1318">
        <v>218</v>
      </c>
      <c r="G1318">
        <v>30</v>
      </c>
      <c r="H1318">
        <v>-0.46</v>
      </c>
      <c r="I1318">
        <v>0.09</v>
      </c>
      <c r="J1318">
        <v>-0.55000000000000004</v>
      </c>
      <c r="K1318">
        <v>5.6</v>
      </c>
      <c r="L1318">
        <v>-2.63</v>
      </c>
      <c r="M1318" s="2">
        <v>44.25</v>
      </c>
      <c r="N1318" s="3">
        <v>0.13300000000000001</v>
      </c>
      <c r="O1318">
        <v>77.3</v>
      </c>
      <c r="P1318">
        <v>573</v>
      </c>
      <c r="Q1318">
        <v>54.8</v>
      </c>
      <c r="R1318">
        <v>667</v>
      </c>
      <c r="S1318">
        <v>-72</v>
      </c>
    </row>
    <row r="1319" spans="1:19" x14ac:dyDescent="0.2">
      <c r="A1319" t="s">
        <v>1344</v>
      </c>
      <c r="B1319" t="s">
        <v>3967</v>
      </c>
      <c r="C1319" t="s">
        <v>1350</v>
      </c>
      <c r="D1319">
        <v>5.7999999999999996E-3</v>
      </c>
      <c r="E1319">
        <v>7.83</v>
      </c>
      <c r="F1319">
        <v>501</v>
      </c>
      <c r="G1319">
        <v>64</v>
      </c>
      <c r="H1319">
        <v>-0.2</v>
      </c>
      <c r="I1319">
        <v>0.1</v>
      </c>
      <c r="J1319">
        <v>-0.3</v>
      </c>
      <c r="K1319">
        <v>7.53</v>
      </c>
      <c r="L1319">
        <v>-0.24</v>
      </c>
      <c r="M1319" s="2">
        <v>46.41</v>
      </c>
      <c r="N1319" s="3">
        <v>0.14599999999999999</v>
      </c>
      <c r="O1319">
        <v>83.2</v>
      </c>
      <c r="P1319">
        <v>224</v>
      </c>
      <c r="Q1319">
        <v>94.1</v>
      </c>
      <c r="R1319" s="1">
        <v>1420</v>
      </c>
      <c r="S1319">
        <v>164</v>
      </c>
    </row>
    <row r="1320" spans="1:19" x14ac:dyDescent="0.2">
      <c r="A1320" t="s">
        <v>1344</v>
      </c>
      <c r="B1320" t="s">
        <v>3967</v>
      </c>
      <c r="C1320" t="s">
        <v>1351</v>
      </c>
      <c r="D1320">
        <v>-1.5E-3</v>
      </c>
      <c r="E1320">
        <v>7.21</v>
      </c>
      <c r="F1320">
        <v>310</v>
      </c>
      <c r="G1320">
        <v>43</v>
      </c>
      <c r="H1320">
        <v>0.45</v>
      </c>
      <c r="I1320">
        <v>0.1</v>
      </c>
      <c r="J1320">
        <v>0.35</v>
      </c>
      <c r="K1320">
        <v>7.41</v>
      </c>
      <c r="L1320">
        <v>0.91</v>
      </c>
      <c r="M1320" s="2">
        <v>26.83</v>
      </c>
      <c r="N1320" s="3">
        <v>0.27800000000000002</v>
      </c>
      <c r="O1320">
        <v>58.5</v>
      </c>
      <c r="P1320">
        <v>978</v>
      </c>
      <c r="Q1320">
        <v>54.4</v>
      </c>
      <c r="R1320" s="1">
        <v>1299</v>
      </c>
      <c r="S1320">
        <v>164</v>
      </c>
    </row>
    <row r="1321" spans="1:19" x14ac:dyDescent="0.2">
      <c r="A1321" t="s">
        <v>1344</v>
      </c>
      <c r="B1321" t="s">
        <v>3967</v>
      </c>
      <c r="C1321" t="s">
        <v>1352</v>
      </c>
      <c r="D1321">
        <v>-3.0999999999999999E-3</v>
      </c>
      <c r="E1321">
        <v>6.91</v>
      </c>
      <c r="F1321">
        <v>228</v>
      </c>
      <c r="G1321">
        <v>33</v>
      </c>
      <c r="H1321">
        <v>0.81</v>
      </c>
      <c r="I1321">
        <v>0.09</v>
      </c>
      <c r="J1321">
        <v>0.72</v>
      </c>
      <c r="K1321">
        <v>7.92</v>
      </c>
      <c r="L1321">
        <v>1.17</v>
      </c>
      <c r="M1321" s="2">
        <v>34.21</v>
      </c>
      <c r="N1321" s="3">
        <v>0.14699999999999999</v>
      </c>
      <c r="O1321">
        <v>50.2</v>
      </c>
      <c r="P1321">
        <v>181</v>
      </c>
      <c r="Q1321">
        <v>42.3</v>
      </c>
      <c r="R1321">
        <v>561</v>
      </c>
      <c r="S1321">
        <v>-72</v>
      </c>
    </row>
    <row r="1322" spans="1:19" x14ac:dyDescent="0.2">
      <c r="A1322" t="s">
        <v>1344</v>
      </c>
      <c r="B1322" t="s">
        <v>3967</v>
      </c>
      <c r="C1322" t="s">
        <v>1353</v>
      </c>
      <c r="D1322">
        <v>-0.02</v>
      </c>
      <c r="E1322">
        <v>4.76</v>
      </c>
      <c r="F1322">
        <v>181</v>
      </c>
      <c r="G1322">
        <v>38</v>
      </c>
      <c r="H1322">
        <v>1.1599999999999999</v>
      </c>
      <c r="I1322">
        <v>0.1</v>
      </c>
      <c r="J1322">
        <v>1.07</v>
      </c>
      <c r="K1322">
        <v>3.55</v>
      </c>
      <c r="L1322">
        <v>-2.12</v>
      </c>
      <c r="M1322" s="2">
        <v>42.85</v>
      </c>
      <c r="N1322" s="3">
        <v>0.11700000000000001</v>
      </c>
      <c r="O1322">
        <v>61.7</v>
      </c>
      <c r="P1322">
        <v>19</v>
      </c>
      <c r="Q1322">
        <v>86.8</v>
      </c>
      <c r="R1322" s="1">
        <v>1117</v>
      </c>
      <c r="S1322">
        <v>72</v>
      </c>
    </row>
    <row r="1323" spans="1:19" x14ac:dyDescent="0.2">
      <c r="A1323" t="s">
        <v>1344</v>
      </c>
      <c r="B1323" t="s">
        <v>3967</v>
      </c>
      <c r="C1323" t="s">
        <v>1354</v>
      </c>
      <c r="D1323">
        <v>-8.3999999999999995E-3</v>
      </c>
      <c r="E1323">
        <v>6.37</v>
      </c>
      <c r="F1323">
        <v>261</v>
      </c>
      <c r="G1323">
        <v>41</v>
      </c>
      <c r="H1323">
        <v>0.63</v>
      </c>
      <c r="I1323">
        <v>0.1</v>
      </c>
      <c r="J1323">
        <v>0.53</v>
      </c>
      <c r="K1323">
        <v>5.15</v>
      </c>
      <c r="L1323">
        <v>-2.15</v>
      </c>
      <c r="M1323" s="2">
        <v>44.5</v>
      </c>
      <c r="N1323" s="3">
        <v>-9.7000000000000003E-2</v>
      </c>
      <c r="O1323">
        <v>83.3</v>
      </c>
      <c r="P1323" s="1">
        <v>-1403</v>
      </c>
      <c r="Q1323">
        <v>90.2</v>
      </c>
      <c r="R1323">
        <v>-697</v>
      </c>
      <c r="S1323">
        <v>164</v>
      </c>
    </row>
    <row r="1324" spans="1:19" x14ac:dyDescent="0.2">
      <c r="A1324" t="s">
        <v>1344</v>
      </c>
      <c r="B1324" t="s">
        <v>3967</v>
      </c>
      <c r="C1324" t="s">
        <v>1355</v>
      </c>
      <c r="D1324">
        <v>-3.7000000000000002E-3</v>
      </c>
      <c r="E1324">
        <v>7</v>
      </c>
      <c r="F1324">
        <v>336</v>
      </c>
      <c r="G1324">
        <v>48</v>
      </c>
      <c r="H1324">
        <v>-0.98</v>
      </c>
      <c r="I1324">
        <v>0.1</v>
      </c>
      <c r="J1324">
        <v>-1.08</v>
      </c>
      <c r="K1324">
        <v>6.35</v>
      </c>
      <c r="L1324">
        <v>-0.25</v>
      </c>
      <c r="M1324" s="2">
        <v>28.07</v>
      </c>
      <c r="N1324" s="3">
        <v>4.2000000000000003E-2</v>
      </c>
      <c r="Q1324">
        <v>56.9</v>
      </c>
      <c r="R1324">
        <v>379</v>
      </c>
      <c r="S1324">
        <v>164</v>
      </c>
    </row>
    <row r="1325" spans="1:19" x14ac:dyDescent="0.2">
      <c r="A1325" t="s">
        <v>1344</v>
      </c>
      <c r="B1325" t="s">
        <v>3967</v>
      </c>
      <c r="C1325" t="s">
        <v>1356</v>
      </c>
      <c r="D1325">
        <v>6.3700000000000007E-2</v>
      </c>
      <c r="E1325">
        <v>9.3699999999999992</v>
      </c>
      <c r="F1325" s="1">
        <v>1461</v>
      </c>
      <c r="G1325">
        <v>156</v>
      </c>
      <c r="H1325">
        <v>0.24</v>
      </c>
      <c r="I1325">
        <v>0.09</v>
      </c>
      <c r="J1325">
        <v>0.15</v>
      </c>
      <c r="K1325">
        <v>9.18</v>
      </c>
      <c r="L1325">
        <v>-0.32</v>
      </c>
      <c r="M1325" s="2">
        <v>46.95</v>
      </c>
      <c r="N1325" s="3">
        <v>-3.0000000000000001E-3</v>
      </c>
      <c r="O1325">
        <v>79.400000000000006</v>
      </c>
      <c r="P1325">
        <v>247</v>
      </c>
      <c r="Q1325">
        <v>58.1</v>
      </c>
      <c r="R1325">
        <v>13</v>
      </c>
      <c r="S1325">
        <v>-72</v>
      </c>
    </row>
    <row r="1326" spans="1:19" x14ac:dyDescent="0.2">
      <c r="A1326" t="s">
        <v>1344</v>
      </c>
      <c r="B1326" t="s">
        <v>3967</v>
      </c>
      <c r="C1326" t="s">
        <v>1357</v>
      </c>
      <c r="D1326">
        <v>1.9E-3</v>
      </c>
      <c r="E1326">
        <v>7.7</v>
      </c>
      <c r="F1326">
        <v>231</v>
      </c>
      <c r="G1326">
        <v>30</v>
      </c>
      <c r="H1326">
        <v>-0.61</v>
      </c>
      <c r="I1326">
        <v>0.1</v>
      </c>
      <c r="J1326">
        <v>-0.71</v>
      </c>
      <c r="K1326">
        <v>7.82</v>
      </c>
      <c r="L1326">
        <v>-0.68</v>
      </c>
      <c r="M1326" s="2">
        <v>26.97</v>
      </c>
      <c r="N1326" s="3">
        <v>0.14799999999999999</v>
      </c>
      <c r="O1326">
        <v>57.4</v>
      </c>
      <c r="P1326">
        <v>504</v>
      </c>
      <c r="Q1326">
        <v>54.7</v>
      </c>
      <c r="R1326">
        <v>833</v>
      </c>
      <c r="S1326">
        <v>164</v>
      </c>
    </row>
    <row r="1327" spans="1:19" x14ac:dyDescent="0.2">
      <c r="A1327" t="s">
        <v>1344</v>
      </c>
      <c r="B1327" t="s">
        <v>3967</v>
      </c>
      <c r="C1327" t="s">
        <v>1358</v>
      </c>
      <c r="D1327">
        <v>4.3E-3</v>
      </c>
      <c r="E1327">
        <v>7.9</v>
      </c>
      <c r="F1327">
        <v>324</v>
      </c>
      <c r="G1327">
        <v>41</v>
      </c>
      <c r="H1327">
        <v>-0.6</v>
      </c>
      <c r="I1327">
        <v>0.08</v>
      </c>
      <c r="J1327">
        <v>-0.68</v>
      </c>
      <c r="K1327">
        <v>7.4</v>
      </c>
      <c r="L1327">
        <v>-0.74</v>
      </c>
      <c r="M1327" s="2">
        <v>70.430000000000007</v>
      </c>
      <c r="N1327" s="3">
        <v>0.29099999999999998</v>
      </c>
      <c r="Q1327">
        <v>142.69999999999999</v>
      </c>
      <c r="R1327" s="1">
        <v>3518</v>
      </c>
      <c r="S1327">
        <v>12</v>
      </c>
    </row>
    <row r="1328" spans="1:19" x14ac:dyDescent="0.2">
      <c r="A1328" t="s">
        <v>1344</v>
      </c>
      <c r="B1328" t="s">
        <v>3967</v>
      </c>
      <c r="C1328" t="s">
        <v>1359</v>
      </c>
      <c r="D1328">
        <v>-6.1999999999999998E-3</v>
      </c>
      <c r="E1328">
        <v>6.99</v>
      </c>
      <c r="F1328">
        <v>545</v>
      </c>
      <c r="G1328">
        <v>78</v>
      </c>
      <c r="H1328">
        <v>-0.8</v>
      </c>
      <c r="I1328">
        <v>0.09</v>
      </c>
      <c r="J1328">
        <v>-0.89</v>
      </c>
      <c r="K1328">
        <v>6.19</v>
      </c>
      <c r="L1328">
        <v>-0.94</v>
      </c>
      <c r="M1328" s="2">
        <v>44.26</v>
      </c>
      <c r="N1328" s="3">
        <v>-0.13800000000000001</v>
      </c>
      <c r="O1328">
        <v>86.9</v>
      </c>
      <c r="P1328" s="1">
        <v>-1161</v>
      </c>
      <c r="Q1328">
        <v>54.8</v>
      </c>
      <c r="R1328">
        <v>-842</v>
      </c>
      <c r="S1328">
        <v>-72</v>
      </c>
    </row>
    <row r="1329" spans="1:19" x14ac:dyDescent="0.2">
      <c r="A1329" t="s">
        <v>1344</v>
      </c>
      <c r="B1329" t="s">
        <v>3967</v>
      </c>
      <c r="C1329" t="s">
        <v>1360</v>
      </c>
      <c r="D1329">
        <v>-4.6300000000000001E-2</v>
      </c>
      <c r="E1329">
        <v>5.73</v>
      </c>
      <c r="F1329">
        <v>785</v>
      </c>
      <c r="G1329">
        <v>137</v>
      </c>
      <c r="H1329">
        <v>1.79</v>
      </c>
      <c r="I1329">
        <v>0.09</v>
      </c>
      <c r="J1329">
        <v>1.7</v>
      </c>
      <c r="K1329">
        <v>6.85</v>
      </c>
      <c r="L1329">
        <v>3.05</v>
      </c>
      <c r="M1329" s="2">
        <v>43.59</v>
      </c>
      <c r="N1329" s="3">
        <v>0.153</v>
      </c>
      <c r="O1329">
        <v>79.900000000000006</v>
      </c>
      <c r="P1329">
        <v>103</v>
      </c>
      <c r="Q1329">
        <v>53.9</v>
      </c>
      <c r="R1329">
        <v>739</v>
      </c>
      <c r="S1329">
        <v>-72</v>
      </c>
    </row>
    <row r="1330" spans="1:19" x14ac:dyDescent="0.2">
      <c r="A1330" t="s">
        <v>1344</v>
      </c>
      <c r="B1330" t="s">
        <v>3967</v>
      </c>
      <c r="C1330" t="s">
        <v>1361</v>
      </c>
      <c r="D1330">
        <v>-2.0400000000000001E-2</v>
      </c>
      <c r="E1330">
        <v>5.57</v>
      </c>
      <c r="F1330">
        <v>312</v>
      </c>
      <c r="G1330">
        <v>56</v>
      </c>
      <c r="H1330">
        <v>-1.1499999999999999</v>
      </c>
      <c r="I1330">
        <v>0.09</v>
      </c>
      <c r="J1330">
        <v>-1.24</v>
      </c>
      <c r="K1330">
        <v>5.17</v>
      </c>
      <c r="L1330">
        <v>7.0000000000000007E-2</v>
      </c>
      <c r="M1330" s="2">
        <v>48.24</v>
      </c>
      <c r="N1330" s="3">
        <v>-0.183</v>
      </c>
      <c r="O1330">
        <v>69.400000000000006</v>
      </c>
      <c r="P1330" s="1">
        <v>-1629</v>
      </c>
      <c r="Q1330">
        <v>59.7</v>
      </c>
      <c r="R1330" s="1">
        <v>-1304</v>
      </c>
      <c r="S1330">
        <v>-72</v>
      </c>
    </row>
    <row r="1331" spans="1:19" x14ac:dyDescent="0.2">
      <c r="A1331" t="s">
        <v>1344</v>
      </c>
      <c r="B1331" t="s">
        <v>3967</v>
      </c>
      <c r="C1331" t="s">
        <v>1362</v>
      </c>
      <c r="D1331">
        <v>4.0000000000000002E-4</v>
      </c>
      <c r="E1331">
        <v>7.41</v>
      </c>
      <c r="F1331">
        <v>526</v>
      </c>
      <c r="G1331">
        <v>71</v>
      </c>
      <c r="H1331">
        <v>0.98</v>
      </c>
      <c r="I1331">
        <v>0.1</v>
      </c>
      <c r="J1331">
        <v>0.88</v>
      </c>
      <c r="K1331">
        <v>7.52</v>
      </c>
      <c r="L1331">
        <v>0.71</v>
      </c>
      <c r="M1331" s="2">
        <v>34.590000000000003</v>
      </c>
      <c r="N1331" s="3">
        <v>-0.23599999999999999</v>
      </c>
      <c r="O1331">
        <v>117.9</v>
      </c>
      <c r="P1331" s="1">
        <v>-1893</v>
      </c>
      <c r="Q1331">
        <v>70.099999999999994</v>
      </c>
      <c r="R1331" s="1">
        <v>-1923</v>
      </c>
      <c r="S1331">
        <v>164</v>
      </c>
    </row>
    <row r="1332" spans="1:19" x14ac:dyDescent="0.2">
      <c r="A1332" t="s">
        <v>1344</v>
      </c>
      <c r="B1332" t="s">
        <v>3967</v>
      </c>
      <c r="C1332" t="s">
        <v>1363</v>
      </c>
      <c r="D1332">
        <v>-3.0200000000000001E-2</v>
      </c>
      <c r="E1332">
        <v>4.38</v>
      </c>
      <c r="F1332">
        <v>219</v>
      </c>
      <c r="G1332">
        <v>50</v>
      </c>
      <c r="H1332">
        <v>-2.19</v>
      </c>
      <c r="I1332">
        <v>0.08</v>
      </c>
      <c r="J1332">
        <v>-2.27</v>
      </c>
      <c r="K1332">
        <v>4.0599999999999996</v>
      </c>
      <c r="L1332">
        <v>-0.67</v>
      </c>
      <c r="M1332" s="2">
        <v>43.57</v>
      </c>
      <c r="N1332" s="3">
        <v>-4.5999999999999999E-2</v>
      </c>
      <c r="O1332">
        <v>79.099999999999994</v>
      </c>
      <c r="P1332">
        <v>-264</v>
      </c>
      <c r="Q1332">
        <v>88.3</v>
      </c>
      <c r="R1332">
        <v>-178</v>
      </c>
      <c r="S1332">
        <v>12</v>
      </c>
    </row>
    <row r="1333" spans="1:19" x14ac:dyDescent="0.2">
      <c r="A1333" t="s">
        <v>1344</v>
      </c>
      <c r="B1333" t="s">
        <v>3967</v>
      </c>
      <c r="C1333" t="s">
        <v>1364</v>
      </c>
      <c r="D1333">
        <v>1.5299999999999999E-2</v>
      </c>
      <c r="E1333">
        <v>8.2100000000000009</v>
      </c>
      <c r="F1333">
        <v>747</v>
      </c>
      <c r="G1333">
        <v>91</v>
      </c>
      <c r="H1333">
        <v>0.14000000000000001</v>
      </c>
      <c r="I1333">
        <v>0.09</v>
      </c>
      <c r="J1333">
        <v>0.05</v>
      </c>
      <c r="K1333">
        <v>7.83</v>
      </c>
      <c r="L1333">
        <v>-0.69</v>
      </c>
      <c r="M1333" s="2">
        <v>39.9</v>
      </c>
      <c r="N1333" s="3">
        <v>-1.7000000000000001E-2</v>
      </c>
      <c r="O1333">
        <v>69.400000000000006</v>
      </c>
      <c r="P1333">
        <v>585</v>
      </c>
      <c r="Q1333">
        <v>49.4</v>
      </c>
      <c r="R1333">
        <v>-60</v>
      </c>
      <c r="S1333">
        <v>-72</v>
      </c>
    </row>
    <row r="1334" spans="1:19" x14ac:dyDescent="0.2">
      <c r="A1334" t="s">
        <v>1344</v>
      </c>
      <c r="B1334" t="s">
        <v>3967</v>
      </c>
      <c r="C1334" t="s">
        <v>1365</v>
      </c>
      <c r="D1334">
        <v>-1.34E-2</v>
      </c>
      <c r="E1334">
        <v>4.58</v>
      </c>
      <c r="F1334">
        <v>110</v>
      </c>
      <c r="G1334">
        <v>24</v>
      </c>
      <c r="H1334">
        <v>-1</v>
      </c>
      <c r="I1334">
        <v>0.04</v>
      </c>
      <c r="J1334">
        <v>-1.04</v>
      </c>
      <c r="K1334">
        <v>4.71</v>
      </c>
      <c r="L1334">
        <v>-0.17</v>
      </c>
      <c r="M1334" s="2">
        <v>12.49</v>
      </c>
      <c r="N1334" s="3">
        <v>-0.34200000000000003</v>
      </c>
      <c r="O1334">
        <v>32.5</v>
      </c>
      <c r="P1334" s="1">
        <v>-2196</v>
      </c>
      <c r="Q1334">
        <v>15.5</v>
      </c>
      <c r="R1334">
        <v>-792</v>
      </c>
      <c r="S1334">
        <v>96</v>
      </c>
    </row>
    <row r="1335" spans="1:19" x14ac:dyDescent="0.2">
      <c r="A1335" t="s">
        <v>1344</v>
      </c>
      <c r="B1335" t="s">
        <v>3967</v>
      </c>
      <c r="C1335" t="s">
        <v>1366</v>
      </c>
      <c r="D1335">
        <v>0</v>
      </c>
      <c r="E1335">
        <v>7.38</v>
      </c>
      <c r="F1335">
        <v>502</v>
      </c>
      <c r="G1335">
        <v>68</v>
      </c>
      <c r="H1335">
        <v>-1.52</v>
      </c>
      <c r="I1335">
        <v>0.09</v>
      </c>
      <c r="J1335">
        <v>-1.61</v>
      </c>
      <c r="K1335">
        <v>7.09</v>
      </c>
      <c r="L1335">
        <v>0.27</v>
      </c>
      <c r="M1335" s="2">
        <v>26.17</v>
      </c>
      <c r="N1335" s="3">
        <v>-0.128</v>
      </c>
      <c r="O1335">
        <v>73.099999999999994</v>
      </c>
      <c r="P1335">
        <v>-573</v>
      </c>
      <c r="Q1335">
        <v>32.4</v>
      </c>
      <c r="R1335">
        <v>-456</v>
      </c>
      <c r="S1335">
        <v>-72</v>
      </c>
    </row>
    <row r="1336" spans="1:19" x14ac:dyDescent="0.2">
      <c r="A1336" t="s">
        <v>1344</v>
      </c>
      <c r="B1336" t="s">
        <v>3967</v>
      </c>
      <c r="C1336" t="s">
        <v>1367</v>
      </c>
      <c r="D1336">
        <v>-7.7999999999999996E-3</v>
      </c>
      <c r="E1336">
        <v>5.22</v>
      </c>
      <c r="F1336">
        <v>94</v>
      </c>
      <c r="G1336">
        <v>18</v>
      </c>
      <c r="H1336">
        <v>-1.03</v>
      </c>
      <c r="I1336">
        <v>0.1</v>
      </c>
      <c r="J1336">
        <v>-1.1299999999999999</v>
      </c>
      <c r="K1336">
        <v>4.2</v>
      </c>
      <c r="L1336">
        <v>-4.55</v>
      </c>
      <c r="M1336" s="2">
        <v>39.47</v>
      </c>
      <c r="N1336" s="3">
        <v>7.5999999999999998E-2</v>
      </c>
      <c r="O1336">
        <v>93.6</v>
      </c>
      <c r="P1336" s="1">
        <v>1156</v>
      </c>
      <c r="Q1336">
        <v>80</v>
      </c>
      <c r="R1336">
        <v>763</v>
      </c>
      <c r="S1336">
        <v>164</v>
      </c>
    </row>
    <row r="1337" spans="1:19" x14ac:dyDescent="0.2">
      <c r="A1337" t="s">
        <v>1344</v>
      </c>
      <c r="B1337" t="s">
        <v>3967</v>
      </c>
      <c r="C1337" t="s">
        <v>1368</v>
      </c>
      <c r="D1337">
        <v>1.84E-2</v>
      </c>
      <c r="E1337">
        <v>9.0399999999999991</v>
      </c>
      <c r="F1337">
        <v>497</v>
      </c>
      <c r="G1337">
        <v>55</v>
      </c>
      <c r="H1337">
        <v>1.89</v>
      </c>
      <c r="I1337">
        <v>0.08</v>
      </c>
      <c r="J1337">
        <v>1.81</v>
      </c>
      <c r="K1337">
        <v>9</v>
      </c>
      <c r="L1337">
        <v>0</v>
      </c>
      <c r="M1337" s="2">
        <v>52.22</v>
      </c>
      <c r="N1337" s="3">
        <v>7.6999999999999999E-2</v>
      </c>
      <c r="O1337">
        <v>111.6</v>
      </c>
      <c r="P1337" s="1">
        <v>1227</v>
      </c>
      <c r="Q1337">
        <v>105.8</v>
      </c>
      <c r="R1337" s="1">
        <v>1025</v>
      </c>
      <c r="S1337">
        <v>12</v>
      </c>
    </row>
    <row r="1338" spans="1:19" x14ac:dyDescent="0.2">
      <c r="A1338" t="s">
        <v>1344</v>
      </c>
      <c r="B1338" t="s">
        <v>3967</v>
      </c>
      <c r="C1338" t="s">
        <v>1369</v>
      </c>
      <c r="D1338">
        <v>-3.8E-3</v>
      </c>
      <c r="E1338">
        <v>6.37</v>
      </c>
      <c r="F1338">
        <v>121</v>
      </c>
      <c r="G1338">
        <v>19</v>
      </c>
      <c r="H1338">
        <v>0.77</v>
      </c>
      <c r="I1338">
        <v>0.1</v>
      </c>
      <c r="J1338">
        <v>0.67</v>
      </c>
      <c r="K1338">
        <v>5.33</v>
      </c>
      <c r="L1338">
        <v>-1.17</v>
      </c>
      <c r="M1338" s="2">
        <v>17.989999999999998</v>
      </c>
      <c r="N1338" s="3">
        <v>-0.217</v>
      </c>
      <c r="O1338">
        <v>37</v>
      </c>
      <c r="P1338">
        <v>-925</v>
      </c>
      <c r="Q1338">
        <v>36.5</v>
      </c>
      <c r="R1338">
        <v>-885</v>
      </c>
      <c r="S1338">
        <v>164</v>
      </c>
    </row>
    <row r="1339" spans="1:19" x14ac:dyDescent="0.2">
      <c r="A1339" t="s">
        <v>1344</v>
      </c>
      <c r="B1339" t="s">
        <v>3967</v>
      </c>
      <c r="C1339" t="s">
        <v>1370</v>
      </c>
      <c r="D1339">
        <v>-4.8999999999999998E-3</v>
      </c>
      <c r="E1339">
        <v>6.74</v>
      </c>
      <c r="F1339">
        <v>256</v>
      </c>
      <c r="G1339">
        <v>38</v>
      </c>
      <c r="H1339">
        <v>-0.86</v>
      </c>
      <c r="I1339">
        <v>0.08</v>
      </c>
      <c r="J1339">
        <v>-0.94</v>
      </c>
      <c r="K1339">
        <v>5.6</v>
      </c>
      <c r="L1339">
        <v>-1.23</v>
      </c>
      <c r="M1339" s="2">
        <v>42.2</v>
      </c>
      <c r="N1339" s="3">
        <v>0.04</v>
      </c>
      <c r="O1339">
        <v>57.5</v>
      </c>
      <c r="P1339">
        <v>-671</v>
      </c>
      <c r="Q1339">
        <v>85.5</v>
      </c>
      <c r="R1339">
        <v>551</v>
      </c>
      <c r="S1339">
        <v>12</v>
      </c>
    </row>
    <row r="1340" spans="1:19" x14ac:dyDescent="0.2">
      <c r="A1340" t="s">
        <v>1344</v>
      </c>
      <c r="B1340" t="s">
        <v>3967</v>
      </c>
      <c r="C1340" t="s">
        <v>1371</v>
      </c>
      <c r="D1340">
        <v>-8.4000000000000005E-2</v>
      </c>
      <c r="E1340">
        <v>3.33</v>
      </c>
      <c r="F1340">
        <v>340</v>
      </c>
      <c r="G1340">
        <v>102</v>
      </c>
      <c r="H1340">
        <v>-0.87</v>
      </c>
      <c r="I1340">
        <v>0.09</v>
      </c>
      <c r="J1340">
        <v>-0.96</v>
      </c>
      <c r="K1340">
        <v>2.8</v>
      </c>
      <c r="L1340">
        <v>-0.3</v>
      </c>
      <c r="M1340" s="2">
        <v>51.1</v>
      </c>
      <c r="N1340" s="3">
        <v>1.42</v>
      </c>
      <c r="O1340">
        <v>63.5</v>
      </c>
      <c r="P1340" s="1">
        <v>3530</v>
      </c>
      <c r="Q1340">
        <v>63.2</v>
      </c>
      <c r="R1340" s="1">
        <v>3724</v>
      </c>
      <c r="S1340">
        <v>-72</v>
      </c>
    </row>
    <row r="1341" spans="1:19" x14ac:dyDescent="0.2">
      <c r="A1341" t="s">
        <v>1344</v>
      </c>
      <c r="B1341" t="s">
        <v>3967</v>
      </c>
      <c r="C1341" t="s">
        <v>1372</v>
      </c>
      <c r="D1341">
        <v>-1.1299999999999999E-2</v>
      </c>
      <c r="E1341">
        <v>4.82</v>
      </c>
      <c r="F1341">
        <v>106</v>
      </c>
      <c r="G1341">
        <v>22</v>
      </c>
      <c r="H1341">
        <v>0.37</v>
      </c>
      <c r="I1341">
        <v>0.1</v>
      </c>
      <c r="J1341">
        <v>0.27</v>
      </c>
      <c r="K1341">
        <v>4.38</v>
      </c>
      <c r="L1341">
        <v>0.38</v>
      </c>
      <c r="M1341" s="2">
        <v>37.82</v>
      </c>
      <c r="N1341" s="3">
        <v>-0.26800000000000002</v>
      </c>
      <c r="O1341">
        <v>72.5</v>
      </c>
      <c r="P1341" s="1">
        <v>-2287</v>
      </c>
      <c r="Q1341">
        <v>46.8</v>
      </c>
      <c r="R1341" s="1">
        <v>-1677</v>
      </c>
      <c r="S1341">
        <v>52</v>
      </c>
    </row>
    <row r="1342" spans="1:19" x14ac:dyDescent="0.2">
      <c r="A1342" t="s">
        <v>1344</v>
      </c>
      <c r="B1342" t="s">
        <v>3967</v>
      </c>
      <c r="C1342" t="s">
        <v>1373</v>
      </c>
      <c r="D1342">
        <v>-2.5499999999999998E-2</v>
      </c>
      <c r="E1342">
        <v>4.8</v>
      </c>
      <c r="F1342">
        <v>235</v>
      </c>
      <c r="G1342">
        <v>49</v>
      </c>
      <c r="H1342">
        <v>-0.86</v>
      </c>
      <c r="I1342">
        <v>0.1</v>
      </c>
      <c r="J1342">
        <v>-0.96</v>
      </c>
      <c r="K1342">
        <v>4.8600000000000003</v>
      </c>
      <c r="L1342">
        <v>0.68</v>
      </c>
      <c r="M1342" s="2">
        <v>32.54</v>
      </c>
      <c r="N1342" s="3">
        <v>-9.2999999999999999E-2</v>
      </c>
      <c r="O1342">
        <v>64.900000000000006</v>
      </c>
      <c r="P1342">
        <v>-623</v>
      </c>
      <c r="Q1342">
        <v>66</v>
      </c>
      <c r="R1342">
        <v>-482</v>
      </c>
      <c r="S1342">
        <v>164</v>
      </c>
    </row>
    <row r="1343" spans="1:19" x14ac:dyDescent="0.2">
      <c r="A1343" t="s">
        <v>1344</v>
      </c>
      <c r="B1343" t="s">
        <v>3967</v>
      </c>
      <c r="C1343" t="s">
        <v>1374</v>
      </c>
      <c r="D1343">
        <v>1.6E-2</v>
      </c>
      <c r="E1343">
        <v>8.1300000000000008</v>
      </c>
      <c r="F1343">
        <v>846</v>
      </c>
      <c r="G1343">
        <v>104</v>
      </c>
      <c r="H1343">
        <v>1.0900000000000001</v>
      </c>
      <c r="I1343">
        <v>0.09</v>
      </c>
      <c r="J1343">
        <v>1</v>
      </c>
      <c r="K1343">
        <v>8.08</v>
      </c>
      <c r="L1343">
        <v>0.35</v>
      </c>
      <c r="M1343" s="2">
        <v>47.15</v>
      </c>
      <c r="N1343" s="3">
        <v>0.48899999999999999</v>
      </c>
      <c r="O1343">
        <v>89.5</v>
      </c>
      <c r="P1343" s="1">
        <v>3380</v>
      </c>
      <c r="Q1343">
        <v>58.4</v>
      </c>
      <c r="R1343" s="1">
        <v>1935</v>
      </c>
      <c r="S1343">
        <v>-72</v>
      </c>
    </row>
    <row r="1344" spans="1:19" x14ac:dyDescent="0.2">
      <c r="A1344" t="s">
        <v>1344</v>
      </c>
      <c r="B1344" t="s">
        <v>3967</v>
      </c>
      <c r="C1344" t="s">
        <v>1375</v>
      </c>
      <c r="D1344">
        <v>1.1000000000000001E-3</v>
      </c>
      <c r="E1344">
        <v>7.41</v>
      </c>
      <c r="F1344" s="1">
        <v>1223</v>
      </c>
      <c r="G1344">
        <v>165</v>
      </c>
      <c r="H1344">
        <v>-0.46</v>
      </c>
      <c r="I1344">
        <v>0.1</v>
      </c>
      <c r="J1344">
        <v>-0.56000000000000005</v>
      </c>
      <c r="K1344">
        <v>7.71</v>
      </c>
      <c r="L1344">
        <v>0.95</v>
      </c>
      <c r="M1344" s="2">
        <v>51.09</v>
      </c>
      <c r="N1344" s="3">
        <v>-0.224</v>
      </c>
      <c r="O1344">
        <v>72.599999999999994</v>
      </c>
      <c r="P1344" s="1">
        <v>-2279</v>
      </c>
      <c r="Q1344">
        <v>63.2</v>
      </c>
      <c r="R1344" s="1">
        <v>-1784</v>
      </c>
      <c r="S1344">
        <v>52</v>
      </c>
    </row>
    <row r="1345" spans="1:19" x14ac:dyDescent="0.2">
      <c r="A1345" t="s">
        <v>1344</v>
      </c>
      <c r="B1345" t="s">
        <v>3967</v>
      </c>
      <c r="C1345" t="s">
        <v>1376</v>
      </c>
      <c r="D1345">
        <v>1.7000000000000001E-2</v>
      </c>
      <c r="E1345">
        <v>8.4700000000000006</v>
      </c>
      <c r="F1345">
        <v>652</v>
      </c>
      <c r="G1345">
        <v>77</v>
      </c>
      <c r="H1345">
        <v>0.28999999999999998</v>
      </c>
      <c r="I1345">
        <v>0.1</v>
      </c>
      <c r="J1345">
        <v>0.19</v>
      </c>
      <c r="K1345">
        <v>8.1999999999999993</v>
      </c>
      <c r="L1345">
        <v>-0.44</v>
      </c>
      <c r="M1345" s="2">
        <v>76.13</v>
      </c>
      <c r="N1345" s="3">
        <v>3.3000000000000002E-2</v>
      </c>
      <c r="O1345">
        <v>100.9</v>
      </c>
      <c r="P1345">
        <v>196</v>
      </c>
      <c r="Q1345">
        <v>94.2</v>
      </c>
      <c r="R1345">
        <v>344</v>
      </c>
      <c r="S1345">
        <v>52</v>
      </c>
    </row>
    <row r="1346" spans="1:19" x14ac:dyDescent="0.2">
      <c r="A1346" t="s">
        <v>1344</v>
      </c>
      <c r="B1346" t="s">
        <v>3967</v>
      </c>
      <c r="C1346" t="s">
        <v>1377</v>
      </c>
      <c r="D1346">
        <v>3.1E-2</v>
      </c>
      <c r="E1346">
        <v>8.8699999999999992</v>
      </c>
      <c r="F1346">
        <v>905</v>
      </c>
      <c r="G1346">
        <v>102</v>
      </c>
      <c r="H1346">
        <v>-0.15</v>
      </c>
      <c r="I1346">
        <v>0.1</v>
      </c>
      <c r="J1346">
        <v>-0.25</v>
      </c>
      <c r="K1346">
        <v>8.9700000000000006</v>
      </c>
      <c r="L1346">
        <v>-0.24</v>
      </c>
      <c r="M1346" s="2">
        <v>36.74</v>
      </c>
      <c r="N1346" s="3">
        <v>-8.5000000000000006E-2</v>
      </c>
      <c r="O1346">
        <v>74.8</v>
      </c>
      <c r="P1346">
        <v>202</v>
      </c>
      <c r="Q1346">
        <v>45.5</v>
      </c>
      <c r="R1346">
        <v>-395</v>
      </c>
      <c r="S1346">
        <v>52</v>
      </c>
    </row>
    <row r="1347" spans="1:19" x14ac:dyDescent="0.2">
      <c r="A1347" t="s">
        <v>1344</v>
      </c>
      <c r="B1347" t="s">
        <v>3967</v>
      </c>
      <c r="C1347" t="s">
        <v>1378</v>
      </c>
      <c r="D1347">
        <v>3.5900000000000001E-2</v>
      </c>
      <c r="E1347">
        <v>8.4700000000000006</v>
      </c>
      <c r="F1347" s="1">
        <v>1355</v>
      </c>
      <c r="G1347">
        <v>160</v>
      </c>
      <c r="H1347">
        <v>-0.44</v>
      </c>
      <c r="I1347">
        <v>0.1</v>
      </c>
      <c r="J1347">
        <v>-0.54</v>
      </c>
      <c r="K1347">
        <v>8.9</v>
      </c>
      <c r="L1347">
        <v>0.43</v>
      </c>
      <c r="M1347" s="2">
        <v>60.48</v>
      </c>
      <c r="N1347" s="3">
        <v>-0.06</v>
      </c>
      <c r="O1347">
        <v>111.2</v>
      </c>
      <c r="P1347">
        <v>-79</v>
      </c>
      <c r="Q1347">
        <v>74.8</v>
      </c>
      <c r="R1347">
        <v>-434</v>
      </c>
      <c r="S1347">
        <v>52</v>
      </c>
    </row>
    <row r="1348" spans="1:19" x14ac:dyDescent="0.2">
      <c r="A1348" t="s">
        <v>1344</v>
      </c>
      <c r="B1348" t="s">
        <v>3967</v>
      </c>
      <c r="C1348" t="s">
        <v>1379</v>
      </c>
      <c r="D1348">
        <v>-2.0500000000000001E-2</v>
      </c>
      <c r="E1348">
        <v>6.01</v>
      </c>
      <c r="F1348">
        <v>445</v>
      </c>
      <c r="G1348">
        <v>74</v>
      </c>
      <c r="H1348">
        <v>-1</v>
      </c>
      <c r="I1348">
        <v>0.1</v>
      </c>
      <c r="J1348">
        <v>-1.1000000000000001</v>
      </c>
      <c r="K1348">
        <v>6.53</v>
      </c>
      <c r="L1348">
        <v>0.84</v>
      </c>
      <c r="M1348" s="2">
        <v>58.23</v>
      </c>
      <c r="N1348" s="3">
        <v>-2.9000000000000001E-2</v>
      </c>
      <c r="O1348">
        <v>97.9</v>
      </c>
      <c r="P1348" s="1">
        <v>-1635</v>
      </c>
      <c r="Q1348">
        <v>72.099999999999994</v>
      </c>
      <c r="R1348">
        <v>-181</v>
      </c>
      <c r="S1348">
        <v>52</v>
      </c>
    </row>
    <row r="1349" spans="1:19" x14ac:dyDescent="0.2">
      <c r="A1349" t="s">
        <v>1344</v>
      </c>
      <c r="B1349" t="s">
        <v>3967</v>
      </c>
      <c r="C1349" t="s">
        <v>1380</v>
      </c>
      <c r="D1349">
        <v>-2.92E-2</v>
      </c>
      <c r="E1349">
        <v>5.22</v>
      </c>
      <c r="F1349">
        <v>350</v>
      </c>
      <c r="G1349">
        <v>67</v>
      </c>
      <c r="H1349">
        <v>0.94</v>
      </c>
      <c r="I1349">
        <v>0.06</v>
      </c>
      <c r="J1349">
        <v>0.88</v>
      </c>
      <c r="K1349">
        <v>6.05</v>
      </c>
      <c r="L1349">
        <v>0.89</v>
      </c>
      <c r="M1349" s="2">
        <v>33.99</v>
      </c>
      <c r="N1349" s="3">
        <v>0.24</v>
      </c>
      <c r="O1349">
        <v>130</v>
      </c>
      <c r="P1349" s="1">
        <v>2993</v>
      </c>
      <c r="Q1349">
        <v>42.1</v>
      </c>
      <c r="R1349">
        <v>832</v>
      </c>
      <c r="S1349">
        <v>27</v>
      </c>
    </row>
    <row r="1350" spans="1:19" x14ac:dyDescent="0.2">
      <c r="A1350" t="s">
        <v>1344</v>
      </c>
      <c r="B1350" t="s">
        <v>3967</v>
      </c>
      <c r="C1350" t="s">
        <v>1381</v>
      </c>
      <c r="D1350">
        <v>4.5100000000000001E-2</v>
      </c>
      <c r="E1350">
        <v>9.1</v>
      </c>
      <c r="F1350" s="1">
        <v>1165</v>
      </c>
      <c r="G1350">
        <v>128</v>
      </c>
      <c r="H1350">
        <v>-0.04</v>
      </c>
      <c r="I1350">
        <v>0.09</v>
      </c>
      <c r="J1350">
        <v>-0.13</v>
      </c>
      <c r="K1350">
        <v>9.02</v>
      </c>
      <c r="L1350">
        <v>0.1</v>
      </c>
      <c r="M1350" s="2">
        <v>59.17</v>
      </c>
      <c r="N1350" s="3">
        <v>-9.1999999999999998E-2</v>
      </c>
      <c r="O1350">
        <v>110</v>
      </c>
      <c r="P1350" s="1">
        <v>-1025</v>
      </c>
      <c r="Q1350">
        <v>73.2</v>
      </c>
      <c r="R1350">
        <v>-701</v>
      </c>
      <c r="S1350">
        <v>-72</v>
      </c>
    </row>
    <row r="1351" spans="1:19" x14ac:dyDescent="0.2">
      <c r="A1351" t="s">
        <v>1344</v>
      </c>
      <c r="B1351" t="s">
        <v>3967</v>
      </c>
      <c r="C1351" t="s">
        <v>1382</v>
      </c>
      <c r="D1351">
        <v>1.1000000000000001E-3</v>
      </c>
      <c r="E1351">
        <v>7.54</v>
      </c>
      <c r="F1351">
        <v>264</v>
      </c>
      <c r="G1351">
        <v>35</v>
      </c>
      <c r="H1351">
        <v>2.2200000000000002</v>
      </c>
      <c r="I1351">
        <v>0.1</v>
      </c>
      <c r="J1351">
        <v>2.12</v>
      </c>
      <c r="K1351">
        <v>8.6300000000000008</v>
      </c>
      <c r="L1351">
        <v>1.79</v>
      </c>
      <c r="M1351" s="2">
        <v>54.6</v>
      </c>
      <c r="N1351" s="3">
        <v>0.221</v>
      </c>
      <c r="O1351">
        <v>91.1</v>
      </c>
      <c r="P1351" s="1">
        <v>1727</v>
      </c>
      <c r="Q1351">
        <v>110.6</v>
      </c>
      <c r="R1351" s="1">
        <v>2250</v>
      </c>
      <c r="S1351">
        <v>164</v>
      </c>
    </row>
    <row r="1352" spans="1:19" x14ac:dyDescent="0.2">
      <c r="A1352" t="s">
        <v>1344</v>
      </c>
      <c r="B1352" t="s">
        <v>3967</v>
      </c>
      <c r="C1352" t="s">
        <v>1383</v>
      </c>
      <c r="D1352">
        <v>-1E-3</v>
      </c>
      <c r="E1352">
        <v>7.29</v>
      </c>
      <c r="F1352">
        <v>401</v>
      </c>
      <c r="G1352">
        <v>55</v>
      </c>
      <c r="H1352">
        <v>0.66</v>
      </c>
      <c r="I1352">
        <v>0.09</v>
      </c>
      <c r="J1352">
        <v>0.56999999999999995</v>
      </c>
      <c r="K1352">
        <v>6.53</v>
      </c>
      <c r="L1352">
        <v>-0.79</v>
      </c>
      <c r="M1352" s="2">
        <v>22.03</v>
      </c>
      <c r="N1352" s="3">
        <v>-0.23499999999999999</v>
      </c>
      <c r="O1352">
        <v>28.4</v>
      </c>
      <c r="P1352" s="1">
        <v>-1071</v>
      </c>
      <c r="Q1352">
        <v>27.3</v>
      </c>
      <c r="R1352">
        <v>-819</v>
      </c>
      <c r="S1352">
        <v>-72</v>
      </c>
    </row>
    <row r="1353" spans="1:19" x14ac:dyDescent="0.2">
      <c r="A1353" t="s">
        <v>1344</v>
      </c>
      <c r="B1353" t="s">
        <v>3967</v>
      </c>
      <c r="C1353" t="s">
        <v>1384</v>
      </c>
      <c r="D1353">
        <v>-1.0999999999999999E-2</v>
      </c>
      <c r="E1353">
        <v>5.61</v>
      </c>
      <c r="F1353">
        <v>174</v>
      </c>
      <c r="G1353">
        <v>31</v>
      </c>
      <c r="H1353">
        <v>-0.92</v>
      </c>
      <c r="I1353">
        <v>0.08</v>
      </c>
      <c r="J1353">
        <v>-1</v>
      </c>
      <c r="K1353">
        <v>3.67</v>
      </c>
      <c r="L1353">
        <v>-2.4300000000000002</v>
      </c>
      <c r="M1353" s="2">
        <v>35.19</v>
      </c>
      <c r="N1353" s="3">
        <v>0.28999999999999998</v>
      </c>
      <c r="O1353">
        <v>68.400000000000006</v>
      </c>
      <c r="P1353" s="1">
        <v>1908</v>
      </c>
      <c r="Q1353">
        <v>71.3</v>
      </c>
      <c r="R1353" s="1">
        <v>1752</v>
      </c>
      <c r="S1353">
        <v>12</v>
      </c>
    </row>
    <row r="1354" spans="1:19" x14ac:dyDescent="0.2">
      <c r="A1354" t="s">
        <v>1344</v>
      </c>
      <c r="B1354" t="s">
        <v>3967</v>
      </c>
      <c r="C1354" t="s">
        <v>1385</v>
      </c>
      <c r="D1354">
        <v>-1.9E-2</v>
      </c>
      <c r="E1354">
        <v>5.19</v>
      </c>
      <c r="F1354">
        <v>223</v>
      </c>
      <c r="G1354">
        <v>43</v>
      </c>
      <c r="H1354">
        <v>-0.45</v>
      </c>
      <c r="I1354">
        <v>0.1</v>
      </c>
      <c r="J1354">
        <v>-0.55000000000000004</v>
      </c>
      <c r="K1354">
        <v>4.53</v>
      </c>
      <c r="L1354">
        <v>-0.2</v>
      </c>
      <c r="M1354" s="2">
        <v>43.75</v>
      </c>
      <c r="N1354" s="3">
        <v>-8.8999999999999996E-2</v>
      </c>
      <c r="O1354">
        <v>76.599999999999994</v>
      </c>
      <c r="P1354" s="1">
        <v>-1878</v>
      </c>
      <c r="Q1354">
        <v>88.7</v>
      </c>
      <c r="R1354">
        <v>-604</v>
      </c>
      <c r="S1354">
        <v>164</v>
      </c>
    </row>
    <row r="1355" spans="1:19" x14ac:dyDescent="0.2">
      <c r="A1355" t="s">
        <v>1344</v>
      </c>
      <c r="B1355" t="s">
        <v>3967</v>
      </c>
      <c r="C1355" t="s">
        <v>1386</v>
      </c>
      <c r="D1355">
        <v>-9.4999999999999998E-3</v>
      </c>
      <c r="E1355">
        <v>6.11</v>
      </c>
      <c r="F1355">
        <v>226</v>
      </c>
      <c r="G1355">
        <v>37</v>
      </c>
      <c r="H1355">
        <v>1.2</v>
      </c>
      <c r="I1355">
        <v>0.1</v>
      </c>
      <c r="J1355">
        <v>1.1000000000000001</v>
      </c>
      <c r="K1355">
        <v>5.27</v>
      </c>
      <c r="L1355">
        <v>-0.84</v>
      </c>
      <c r="M1355" s="2">
        <v>26.84</v>
      </c>
      <c r="N1355" s="3">
        <v>5.1999999999999998E-2</v>
      </c>
      <c r="O1355">
        <v>54.8</v>
      </c>
      <c r="P1355">
        <v>430</v>
      </c>
      <c r="Q1355">
        <v>54.4</v>
      </c>
      <c r="R1355">
        <v>410</v>
      </c>
      <c r="S1355">
        <v>164</v>
      </c>
    </row>
    <row r="1356" spans="1:19" x14ac:dyDescent="0.2">
      <c r="A1356" t="s">
        <v>1344</v>
      </c>
      <c r="B1356" t="s">
        <v>3967</v>
      </c>
      <c r="C1356" t="s">
        <v>1387</v>
      </c>
      <c r="D1356">
        <v>2.3999999999999998E-3</v>
      </c>
      <c r="E1356">
        <v>7.88</v>
      </c>
      <c r="F1356">
        <v>189</v>
      </c>
      <c r="G1356">
        <v>24</v>
      </c>
      <c r="H1356">
        <v>-0.4</v>
      </c>
      <c r="I1356">
        <v>0.1</v>
      </c>
      <c r="J1356">
        <v>-0.5</v>
      </c>
      <c r="K1356">
        <v>6.56</v>
      </c>
      <c r="L1356">
        <v>-2.16</v>
      </c>
      <c r="M1356" s="2">
        <v>62.36</v>
      </c>
      <c r="N1356" s="3">
        <v>0.54200000000000004</v>
      </c>
      <c r="O1356">
        <v>78.7</v>
      </c>
      <c r="P1356" s="1">
        <v>1415</v>
      </c>
      <c r="Q1356">
        <v>126.4</v>
      </c>
      <c r="R1356" s="1">
        <v>4663</v>
      </c>
      <c r="S1356">
        <v>164</v>
      </c>
    </row>
    <row r="1357" spans="1:19" x14ac:dyDescent="0.2">
      <c r="A1357" t="s">
        <v>1344</v>
      </c>
      <c r="B1357" t="s">
        <v>3967</v>
      </c>
      <c r="C1357" t="s">
        <v>1388</v>
      </c>
      <c r="D1357">
        <v>-1.8E-3</v>
      </c>
      <c r="E1357">
        <v>6.89</v>
      </c>
      <c r="F1357">
        <v>124</v>
      </c>
      <c r="G1357">
        <v>18</v>
      </c>
      <c r="H1357">
        <v>-2.29</v>
      </c>
      <c r="I1357">
        <v>0.1</v>
      </c>
      <c r="J1357">
        <v>-2.39</v>
      </c>
      <c r="K1357">
        <v>7.83</v>
      </c>
      <c r="L1357">
        <v>3.08</v>
      </c>
      <c r="M1357" s="2">
        <v>45.83</v>
      </c>
      <c r="N1357" s="3">
        <v>0.41399999999999998</v>
      </c>
      <c r="O1357">
        <v>59.2</v>
      </c>
      <c r="P1357">
        <v>669</v>
      </c>
      <c r="Q1357">
        <v>92.9</v>
      </c>
      <c r="R1357" s="1">
        <v>2895</v>
      </c>
      <c r="S1357">
        <v>164</v>
      </c>
    </row>
    <row r="1358" spans="1:19" x14ac:dyDescent="0.2">
      <c r="A1358" t="s">
        <v>1344</v>
      </c>
      <c r="B1358" t="s">
        <v>3967</v>
      </c>
      <c r="C1358" t="s">
        <v>1389</v>
      </c>
      <c r="D1358">
        <v>-2.7699999999999999E-2</v>
      </c>
      <c r="E1358">
        <v>4.0999999999999996</v>
      </c>
      <c r="F1358">
        <v>172</v>
      </c>
      <c r="G1358">
        <v>42</v>
      </c>
      <c r="H1358">
        <v>-0.05</v>
      </c>
      <c r="I1358">
        <v>0.09</v>
      </c>
      <c r="J1358">
        <v>-0.14000000000000001</v>
      </c>
      <c r="K1358">
        <v>2.27</v>
      </c>
      <c r="L1358">
        <v>-2.73</v>
      </c>
      <c r="M1358" s="2">
        <v>45.81</v>
      </c>
      <c r="N1358" s="3">
        <v>0.113</v>
      </c>
      <c r="O1358">
        <v>92.7</v>
      </c>
      <c r="P1358">
        <v>-626</v>
      </c>
      <c r="Q1358">
        <v>56.7</v>
      </c>
      <c r="R1358">
        <v>600</v>
      </c>
      <c r="S1358">
        <v>-72</v>
      </c>
    </row>
    <row r="1359" spans="1:19" x14ac:dyDescent="0.2">
      <c r="A1359" t="s">
        <v>1344</v>
      </c>
      <c r="B1359" t="s">
        <v>3967</v>
      </c>
      <c r="C1359" t="s">
        <v>1390</v>
      </c>
      <c r="D1359">
        <v>2.75E-2</v>
      </c>
      <c r="E1359">
        <v>8.32</v>
      </c>
      <c r="F1359" s="1">
        <v>1182</v>
      </c>
      <c r="G1359">
        <v>142</v>
      </c>
      <c r="H1359">
        <v>-0.61</v>
      </c>
      <c r="I1359">
        <v>0.04</v>
      </c>
      <c r="J1359">
        <v>-0.65</v>
      </c>
      <c r="K1359">
        <v>8.65</v>
      </c>
      <c r="L1359">
        <v>0.62</v>
      </c>
      <c r="M1359" s="2">
        <v>81.819999999999993</v>
      </c>
      <c r="N1359" s="3">
        <v>-0.106</v>
      </c>
      <c r="O1359">
        <v>88.4</v>
      </c>
      <c r="P1359" s="1">
        <v>-2769</v>
      </c>
      <c r="Q1359">
        <v>101.3</v>
      </c>
      <c r="R1359" s="1">
        <v>-1145</v>
      </c>
      <c r="S1359">
        <v>96</v>
      </c>
    </row>
    <row r="1360" spans="1:19" x14ac:dyDescent="0.2">
      <c r="A1360" t="s">
        <v>1344</v>
      </c>
      <c r="B1360" t="s">
        <v>3967</v>
      </c>
      <c r="C1360" t="s">
        <v>1391</v>
      </c>
      <c r="D1360">
        <v>3.3E-3</v>
      </c>
      <c r="E1360">
        <v>7.74</v>
      </c>
      <c r="F1360">
        <v>356</v>
      </c>
      <c r="G1360">
        <v>46</v>
      </c>
      <c r="H1360">
        <v>-0.32</v>
      </c>
      <c r="I1360">
        <v>0.09</v>
      </c>
      <c r="J1360">
        <v>-0.41</v>
      </c>
      <c r="K1360">
        <v>6.75</v>
      </c>
      <c r="L1360">
        <v>-2.5</v>
      </c>
      <c r="M1360" s="2">
        <v>38.5</v>
      </c>
      <c r="N1360" s="3">
        <v>8.4000000000000005E-2</v>
      </c>
      <c r="O1360">
        <v>58.6</v>
      </c>
      <c r="P1360">
        <v>753</v>
      </c>
      <c r="Q1360">
        <v>47.6</v>
      </c>
      <c r="R1360">
        <v>393</v>
      </c>
      <c r="S1360">
        <v>-72</v>
      </c>
    </row>
    <row r="1361" spans="1:19" x14ac:dyDescent="0.2">
      <c r="A1361" t="s">
        <v>1344</v>
      </c>
      <c r="B1361" t="s">
        <v>3967</v>
      </c>
      <c r="C1361" t="s">
        <v>1392</v>
      </c>
      <c r="D1361">
        <v>1.5299999999999999E-2</v>
      </c>
      <c r="E1361">
        <v>8.15</v>
      </c>
      <c r="F1361">
        <v>791</v>
      </c>
      <c r="G1361">
        <v>97</v>
      </c>
      <c r="H1361">
        <v>0.44</v>
      </c>
      <c r="I1361">
        <v>0.09</v>
      </c>
      <c r="J1361">
        <v>0.35</v>
      </c>
      <c r="K1361">
        <v>6.82</v>
      </c>
      <c r="L1361">
        <v>-1.44</v>
      </c>
      <c r="M1361" s="2">
        <v>70.98</v>
      </c>
      <c r="N1361" s="3">
        <v>0.14699999999999999</v>
      </c>
      <c r="O1361">
        <v>163</v>
      </c>
      <c r="P1361" s="1">
        <v>3102</v>
      </c>
      <c r="Q1361">
        <v>87.8</v>
      </c>
      <c r="R1361" s="1">
        <v>1162</v>
      </c>
      <c r="S1361">
        <v>-72</v>
      </c>
    </row>
    <row r="1362" spans="1:19" x14ac:dyDescent="0.2">
      <c r="A1362" t="s">
        <v>1344</v>
      </c>
      <c r="B1362" t="s">
        <v>3967</v>
      </c>
      <c r="C1362" t="s">
        <v>1393</v>
      </c>
      <c r="D1362">
        <v>3.8999999999999998E-3</v>
      </c>
      <c r="E1362">
        <v>7.89</v>
      </c>
      <c r="F1362">
        <v>300</v>
      </c>
      <c r="G1362">
        <v>38</v>
      </c>
      <c r="H1362">
        <v>0.01</v>
      </c>
      <c r="I1362">
        <v>0.09</v>
      </c>
      <c r="J1362">
        <v>-0.08</v>
      </c>
      <c r="K1362">
        <v>7.47</v>
      </c>
      <c r="L1362">
        <v>-1.66</v>
      </c>
      <c r="M1362" s="2">
        <v>30.62</v>
      </c>
      <c r="N1362" s="3">
        <v>-0.13500000000000001</v>
      </c>
      <c r="O1362">
        <v>50.3</v>
      </c>
      <c r="P1362">
        <v>-695</v>
      </c>
      <c r="Q1362">
        <v>37.9</v>
      </c>
      <c r="R1362">
        <v>-567</v>
      </c>
      <c r="S1362">
        <v>-72</v>
      </c>
    </row>
    <row r="1363" spans="1:19" x14ac:dyDescent="0.2">
      <c r="A1363" t="s">
        <v>1344</v>
      </c>
      <c r="B1363" t="s">
        <v>3967</v>
      </c>
      <c r="C1363" t="s">
        <v>1394</v>
      </c>
      <c r="D1363">
        <v>8.0000000000000004E-4</v>
      </c>
      <c r="E1363">
        <v>7.61</v>
      </c>
      <c r="F1363">
        <v>137</v>
      </c>
      <c r="G1363">
        <v>18</v>
      </c>
      <c r="H1363">
        <v>0.65</v>
      </c>
      <c r="I1363">
        <v>0.1</v>
      </c>
      <c r="J1363">
        <v>0.55000000000000004</v>
      </c>
      <c r="K1363">
        <v>8.1300000000000008</v>
      </c>
      <c r="L1363">
        <v>0.46</v>
      </c>
      <c r="M1363" s="2">
        <v>19.64</v>
      </c>
      <c r="N1363" s="3">
        <v>-0.11700000000000001</v>
      </c>
      <c r="O1363">
        <v>35.200000000000003</v>
      </c>
      <c r="P1363">
        <v>-241</v>
      </c>
      <c r="Q1363">
        <v>39.799999999999997</v>
      </c>
      <c r="R1363">
        <v>-408</v>
      </c>
      <c r="S1363">
        <v>164</v>
      </c>
    </row>
    <row r="1364" spans="1:19" x14ac:dyDescent="0.2">
      <c r="A1364" t="s">
        <v>1344</v>
      </c>
      <c r="B1364" t="s">
        <v>3967</v>
      </c>
      <c r="C1364" t="s">
        <v>1395</v>
      </c>
      <c r="D1364">
        <v>1.9099999999999999E-2</v>
      </c>
      <c r="E1364">
        <v>8.93</v>
      </c>
      <c r="F1364">
        <v>545</v>
      </c>
      <c r="G1364">
        <v>61</v>
      </c>
      <c r="H1364">
        <v>0.46</v>
      </c>
      <c r="I1364">
        <v>0.1</v>
      </c>
      <c r="J1364">
        <v>0.36</v>
      </c>
      <c r="K1364">
        <v>8.92</v>
      </c>
      <c r="L1364">
        <v>-0.52</v>
      </c>
      <c r="M1364" s="2">
        <v>75</v>
      </c>
      <c r="N1364" s="3">
        <v>0.192</v>
      </c>
      <c r="O1364">
        <v>71.5</v>
      </c>
      <c r="P1364">
        <v>302</v>
      </c>
      <c r="Q1364">
        <v>152</v>
      </c>
      <c r="R1364" s="1">
        <v>2792</v>
      </c>
      <c r="S1364">
        <v>164</v>
      </c>
    </row>
    <row r="1365" spans="1:19" x14ac:dyDescent="0.2">
      <c r="A1365" t="s">
        <v>1344</v>
      </c>
      <c r="B1365" t="s">
        <v>3967</v>
      </c>
      <c r="C1365" t="s">
        <v>1396</v>
      </c>
      <c r="D1365">
        <v>-1.4500000000000001E-2</v>
      </c>
      <c r="E1365">
        <v>5.58</v>
      </c>
      <c r="F1365">
        <v>223</v>
      </c>
      <c r="G1365">
        <v>40</v>
      </c>
      <c r="H1365">
        <v>-1.19</v>
      </c>
      <c r="I1365">
        <v>0.09</v>
      </c>
      <c r="J1365">
        <v>-1.28</v>
      </c>
      <c r="K1365">
        <v>5.67</v>
      </c>
      <c r="L1365">
        <v>-0.08</v>
      </c>
      <c r="M1365" s="2">
        <v>31.43</v>
      </c>
      <c r="N1365" s="3">
        <v>-4.0000000000000001E-3</v>
      </c>
      <c r="O1365">
        <v>49.2</v>
      </c>
      <c r="P1365">
        <v>-229</v>
      </c>
      <c r="Q1365">
        <v>38.9</v>
      </c>
      <c r="R1365">
        <v>3</v>
      </c>
      <c r="S1365">
        <v>-72</v>
      </c>
    </row>
    <row r="1366" spans="1:19" x14ac:dyDescent="0.2">
      <c r="A1366" t="s">
        <v>1344</v>
      </c>
      <c r="B1366" t="s">
        <v>3967</v>
      </c>
      <c r="C1366" t="s">
        <v>1397</v>
      </c>
      <c r="D1366">
        <v>-5.9999999999999995E-4</v>
      </c>
      <c r="E1366">
        <v>7.29</v>
      </c>
      <c r="F1366">
        <v>226</v>
      </c>
      <c r="G1366">
        <v>31</v>
      </c>
      <c r="H1366">
        <v>0.27</v>
      </c>
      <c r="I1366">
        <v>0.1</v>
      </c>
      <c r="J1366">
        <v>0.17</v>
      </c>
      <c r="K1366">
        <v>7.88</v>
      </c>
      <c r="L1366">
        <v>0.97</v>
      </c>
      <c r="M1366" s="2">
        <v>33.72</v>
      </c>
      <c r="N1366" s="3">
        <v>2.9000000000000001E-2</v>
      </c>
      <c r="O1366">
        <v>75</v>
      </c>
      <c r="P1366">
        <v>-768</v>
      </c>
      <c r="Q1366">
        <v>68.3</v>
      </c>
      <c r="R1366">
        <v>374</v>
      </c>
      <c r="S1366">
        <v>164</v>
      </c>
    </row>
    <row r="1367" spans="1:19" x14ac:dyDescent="0.2">
      <c r="A1367" t="s">
        <v>1344</v>
      </c>
      <c r="B1367" t="s">
        <v>3967</v>
      </c>
      <c r="C1367" t="s">
        <v>1398</v>
      </c>
      <c r="D1367">
        <v>-1.01E-2</v>
      </c>
      <c r="E1367">
        <v>5.7</v>
      </c>
      <c r="F1367">
        <v>171</v>
      </c>
      <c r="G1367">
        <v>30</v>
      </c>
      <c r="H1367">
        <v>-1.1000000000000001</v>
      </c>
      <c r="I1367">
        <v>0.04</v>
      </c>
      <c r="J1367">
        <v>-1.1399999999999999</v>
      </c>
      <c r="K1367">
        <v>6</v>
      </c>
      <c r="L1367">
        <v>1</v>
      </c>
      <c r="M1367" s="2">
        <v>35.61</v>
      </c>
      <c r="N1367" s="3">
        <v>5.6000000000000001E-2</v>
      </c>
      <c r="Q1367">
        <v>44.1</v>
      </c>
      <c r="R1367">
        <v>254</v>
      </c>
      <c r="S1367">
        <v>96</v>
      </c>
    </row>
    <row r="1368" spans="1:19" x14ac:dyDescent="0.2">
      <c r="A1368" t="s">
        <v>1344</v>
      </c>
      <c r="B1368" t="s">
        <v>3967</v>
      </c>
      <c r="C1368" t="s">
        <v>1399</v>
      </c>
      <c r="D1368">
        <v>-8.0000000000000004E-4</v>
      </c>
      <c r="E1368">
        <v>7.29</v>
      </c>
      <c r="F1368">
        <v>306</v>
      </c>
      <c r="G1368">
        <v>42</v>
      </c>
      <c r="H1368">
        <v>-0.39</v>
      </c>
      <c r="I1368">
        <v>0.1</v>
      </c>
      <c r="J1368">
        <v>-0.49</v>
      </c>
      <c r="K1368">
        <v>6.43</v>
      </c>
      <c r="L1368">
        <v>-0.15</v>
      </c>
      <c r="M1368" s="2">
        <v>38.82</v>
      </c>
      <c r="N1368" s="3">
        <v>0.13600000000000001</v>
      </c>
      <c r="O1368">
        <v>75.099999999999994</v>
      </c>
      <c r="P1368">
        <v>813</v>
      </c>
      <c r="Q1368">
        <v>78.7</v>
      </c>
      <c r="R1368" s="1">
        <v>1126</v>
      </c>
      <c r="S1368">
        <v>164</v>
      </c>
    </row>
    <row r="1369" spans="1:19" x14ac:dyDescent="0.2">
      <c r="A1369" t="s">
        <v>1344</v>
      </c>
      <c r="B1369" t="s">
        <v>3967</v>
      </c>
      <c r="C1369" t="s">
        <v>1400</v>
      </c>
      <c r="D1369">
        <v>-1.9800000000000002E-2</v>
      </c>
      <c r="E1369">
        <v>6.79</v>
      </c>
      <c r="F1369" s="1">
        <v>1114</v>
      </c>
      <c r="G1369">
        <v>164</v>
      </c>
      <c r="H1369">
        <v>-0.52</v>
      </c>
      <c r="I1369">
        <v>0.09</v>
      </c>
      <c r="J1369">
        <v>-0.61</v>
      </c>
      <c r="K1369">
        <v>6.43</v>
      </c>
      <c r="L1369">
        <v>-0.37</v>
      </c>
      <c r="M1369" s="2">
        <v>71.5</v>
      </c>
      <c r="N1369" s="3">
        <v>3.4000000000000002E-2</v>
      </c>
      <c r="O1369">
        <v>87.9</v>
      </c>
      <c r="P1369">
        <v>170</v>
      </c>
      <c r="Q1369">
        <v>88.5</v>
      </c>
      <c r="R1369">
        <v>334</v>
      </c>
      <c r="S1369">
        <v>-72</v>
      </c>
    </row>
    <row r="1370" spans="1:19" x14ac:dyDescent="0.2">
      <c r="A1370" t="s">
        <v>1344</v>
      </c>
      <c r="B1370" t="s">
        <v>3967</v>
      </c>
      <c r="C1370" t="s">
        <v>1401</v>
      </c>
      <c r="D1370">
        <v>1.5599999999999999E-2</v>
      </c>
      <c r="E1370">
        <v>8.3000000000000007</v>
      </c>
      <c r="F1370">
        <v>697</v>
      </c>
      <c r="G1370">
        <v>84</v>
      </c>
      <c r="H1370">
        <v>0.09</v>
      </c>
      <c r="I1370">
        <v>0.09</v>
      </c>
      <c r="J1370">
        <v>0</v>
      </c>
      <c r="K1370">
        <v>8.14</v>
      </c>
      <c r="L1370">
        <v>0.18</v>
      </c>
      <c r="M1370" s="2">
        <v>71.540000000000006</v>
      </c>
      <c r="N1370" s="3">
        <v>-0.04</v>
      </c>
      <c r="O1370">
        <v>134.30000000000001</v>
      </c>
      <c r="P1370" s="1">
        <v>-1035</v>
      </c>
      <c r="Q1370">
        <v>88.5</v>
      </c>
      <c r="R1370">
        <v>-323</v>
      </c>
      <c r="S1370">
        <v>-72</v>
      </c>
    </row>
    <row r="1371" spans="1:19" x14ac:dyDescent="0.2">
      <c r="A1371" t="s">
        <v>1344</v>
      </c>
      <c r="B1371" t="s">
        <v>3967</v>
      </c>
      <c r="C1371" t="s">
        <v>1402</v>
      </c>
      <c r="D1371">
        <v>6.6E-3</v>
      </c>
      <c r="E1371">
        <v>8.06</v>
      </c>
      <c r="F1371">
        <v>387</v>
      </c>
      <c r="G1371">
        <v>48</v>
      </c>
      <c r="H1371">
        <v>-0.51</v>
      </c>
      <c r="I1371">
        <v>0.09</v>
      </c>
      <c r="J1371">
        <v>-0.6</v>
      </c>
      <c r="K1371">
        <v>8.07</v>
      </c>
      <c r="L1371">
        <v>-0.56999999999999995</v>
      </c>
      <c r="M1371" s="2">
        <v>60.85</v>
      </c>
      <c r="N1371" s="3">
        <v>-0.26200000000000001</v>
      </c>
      <c r="O1371">
        <v>78.599999999999994</v>
      </c>
      <c r="P1371" s="1">
        <v>-2789</v>
      </c>
      <c r="Q1371">
        <v>75.3</v>
      </c>
      <c r="R1371" s="1">
        <v>-2626</v>
      </c>
      <c r="S1371">
        <v>-72</v>
      </c>
    </row>
    <row r="1372" spans="1:19" x14ac:dyDescent="0.2">
      <c r="A1372" t="s">
        <v>1344</v>
      </c>
      <c r="B1372" t="s">
        <v>3967</v>
      </c>
      <c r="C1372" t="s">
        <v>1403</v>
      </c>
      <c r="D1372">
        <v>1.5100000000000001E-2</v>
      </c>
      <c r="E1372">
        <v>8.2799999999999994</v>
      </c>
      <c r="F1372">
        <v>687</v>
      </c>
      <c r="G1372">
        <v>83</v>
      </c>
      <c r="H1372">
        <v>0.14000000000000001</v>
      </c>
      <c r="I1372">
        <v>0.09</v>
      </c>
      <c r="J1372">
        <v>0.05</v>
      </c>
      <c r="K1372">
        <v>8.6300000000000008</v>
      </c>
      <c r="L1372">
        <v>0.13</v>
      </c>
      <c r="M1372" s="2">
        <v>99.66</v>
      </c>
      <c r="N1372" s="3">
        <v>7.0000000000000007E-2</v>
      </c>
      <c r="O1372">
        <v>95</v>
      </c>
      <c r="P1372">
        <v>98</v>
      </c>
      <c r="Q1372">
        <v>123.3</v>
      </c>
      <c r="R1372">
        <v>863</v>
      </c>
      <c r="S1372">
        <v>-72</v>
      </c>
    </row>
    <row r="1373" spans="1:19" x14ac:dyDescent="0.2">
      <c r="A1373" t="s">
        <v>1344</v>
      </c>
      <c r="B1373" t="s">
        <v>3967</v>
      </c>
      <c r="C1373" t="s">
        <v>1404</v>
      </c>
      <c r="D1373">
        <v>-8.2000000000000007E-3</v>
      </c>
      <c r="E1373">
        <v>5.81</v>
      </c>
      <c r="F1373">
        <v>151</v>
      </c>
      <c r="G1373">
        <v>26</v>
      </c>
      <c r="H1373">
        <v>-0.61</v>
      </c>
      <c r="I1373">
        <v>0.09</v>
      </c>
      <c r="J1373">
        <v>-0.7</v>
      </c>
      <c r="K1373">
        <v>1</v>
      </c>
      <c r="L1373">
        <v>-6.2</v>
      </c>
      <c r="M1373" s="2">
        <v>94.63</v>
      </c>
      <c r="N1373" s="3">
        <v>0</v>
      </c>
      <c r="O1373">
        <v>110.7</v>
      </c>
      <c r="P1373">
        <v>190</v>
      </c>
      <c r="Q1373">
        <v>117.1</v>
      </c>
      <c r="R1373">
        <v>58</v>
      </c>
      <c r="S1373">
        <v>-72</v>
      </c>
    </row>
    <row r="1374" spans="1:19" x14ac:dyDescent="0.2">
      <c r="A1374" t="s">
        <v>1344</v>
      </c>
      <c r="B1374" t="s">
        <v>3967</v>
      </c>
      <c r="C1374" t="s">
        <v>1405</v>
      </c>
      <c r="D1374">
        <v>-4.0000000000000002E-4</v>
      </c>
      <c r="E1374">
        <v>7.31</v>
      </c>
      <c r="F1374">
        <v>212</v>
      </c>
      <c r="G1374">
        <v>29</v>
      </c>
      <c r="I1374">
        <v>0.09</v>
      </c>
      <c r="K1374">
        <v>7</v>
      </c>
      <c r="L1374">
        <v>-0.5</v>
      </c>
      <c r="M1374" s="2">
        <v>29.22</v>
      </c>
      <c r="O1374">
        <v>35.6</v>
      </c>
      <c r="Q1374">
        <v>36.200000000000003</v>
      </c>
      <c r="S1374">
        <v>-72</v>
      </c>
    </row>
    <row r="1375" spans="1:19" x14ac:dyDescent="0.2">
      <c r="A1375" t="s">
        <v>1344</v>
      </c>
      <c r="B1375" t="s">
        <v>3967</v>
      </c>
      <c r="C1375" t="s">
        <v>1406</v>
      </c>
      <c r="D1375">
        <v>-1.5100000000000001E-2</v>
      </c>
      <c r="E1375">
        <v>5.23</v>
      </c>
      <c r="F1375">
        <v>183</v>
      </c>
      <c r="G1375">
        <v>35</v>
      </c>
      <c r="H1375">
        <v>0.09</v>
      </c>
      <c r="I1375">
        <v>0.04</v>
      </c>
      <c r="J1375">
        <v>0.05</v>
      </c>
      <c r="K1375">
        <v>5.7</v>
      </c>
      <c r="L1375">
        <v>-0.63</v>
      </c>
      <c r="M1375" s="2">
        <v>11.49</v>
      </c>
      <c r="N1375" s="3">
        <v>-6.9000000000000006E-2</v>
      </c>
      <c r="O1375">
        <v>15.2</v>
      </c>
      <c r="P1375">
        <v>-87</v>
      </c>
      <c r="Q1375">
        <v>14.2</v>
      </c>
      <c r="R1375">
        <v>-97</v>
      </c>
      <c r="S1375">
        <v>96</v>
      </c>
    </row>
    <row r="1376" spans="1:19" x14ac:dyDescent="0.2">
      <c r="A1376" t="s">
        <v>1344</v>
      </c>
      <c r="B1376" t="s">
        <v>3967</v>
      </c>
      <c r="C1376" t="s">
        <v>1407</v>
      </c>
      <c r="D1376">
        <v>-1.1000000000000001E-3</v>
      </c>
      <c r="E1376">
        <v>7.13</v>
      </c>
      <c r="F1376">
        <v>164</v>
      </c>
      <c r="G1376">
        <v>23</v>
      </c>
      <c r="H1376">
        <v>0.38</v>
      </c>
      <c r="I1376">
        <v>0.1</v>
      </c>
      <c r="J1376">
        <v>0.28000000000000003</v>
      </c>
      <c r="K1376">
        <v>8.6300000000000008</v>
      </c>
      <c r="L1376">
        <v>3.88</v>
      </c>
      <c r="M1376" s="2">
        <v>70.650000000000006</v>
      </c>
      <c r="N1376" s="3">
        <v>-3.5000000000000003E-2</v>
      </c>
      <c r="Q1376">
        <v>143.19999999999999</v>
      </c>
      <c r="R1376">
        <v>-120</v>
      </c>
      <c r="S1376">
        <v>164</v>
      </c>
    </row>
    <row r="1377" spans="1:19" x14ac:dyDescent="0.2">
      <c r="A1377" t="s">
        <v>1344</v>
      </c>
      <c r="B1377" t="s">
        <v>3967</v>
      </c>
      <c r="C1377" t="s">
        <v>1408</v>
      </c>
      <c r="D1377">
        <v>1.01E-2</v>
      </c>
      <c r="E1377">
        <v>7.96</v>
      </c>
      <c r="F1377">
        <v>677</v>
      </c>
      <c r="G1377">
        <v>85</v>
      </c>
      <c r="H1377">
        <v>0.04</v>
      </c>
      <c r="I1377">
        <v>0.09</v>
      </c>
      <c r="J1377">
        <v>-0.05</v>
      </c>
      <c r="K1377">
        <v>8.2799999999999994</v>
      </c>
      <c r="L1377">
        <v>0.61</v>
      </c>
      <c r="M1377" s="2">
        <v>127.64</v>
      </c>
      <c r="N1377" s="3">
        <v>2.5999999999999999E-2</v>
      </c>
      <c r="O1377">
        <v>103.9</v>
      </c>
      <c r="P1377">
        <v>192</v>
      </c>
      <c r="Q1377">
        <v>158</v>
      </c>
      <c r="R1377">
        <v>474</v>
      </c>
      <c r="S1377">
        <v>-72</v>
      </c>
    </row>
    <row r="1378" spans="1:19" x14ac:dyDescent="0.2">
      <c r="A1378" t="s">
        <v>1344</v>
      </c>
      <c r="B1378" t="s">
        <v>3967</v>
      </c>
      <c r="C1378" t="s">
        <v>1409</v>
      </c>
      <c r="D1378">
        <v>2.2100000000000002E-2</v>
      </c>
      <c r="E1378">
        <v>8.24</v>
      </c>
      <c r="F1378" s="1">
        <v>1038</v>
      </c>
      <c r="G1378">
        <v>126</v>
      </c>
      <c r="H1378">
        <v>-0.6</v>
      </c>
      <c r="I1378">
        <v>0.09</v>
      </c>
      <c r="J1378">
        <v>-0.69</v>
      </c>
      <c r="K1378">
        <v>8.2899999999999991</v>
      </c>
      <c r="L1378">
        <v>0.08</v>
      </c>
      <c r="M1378" s="2">
        <v>120.38</v>
      </c>
      <c r="N1378" s="3">
        <v>6.6000000000000003E-2</v>
      </c>
      <c r="O1378">
        <v>94.7</v>
      </c>
      <c r="P1378">
        <v>822</v>
      </c>
      <c r="Q1378">
        <v>149</v>
      </c>
      <c r="R1378">
        <v>999</v>
      </c>
      <c r="S1378">
        <v>-72</v>
      </c>
    </row>
    <row r="1379" spans="1:19" x14ac:dyDescent="0.2">
      <c r="A1379" t="s">
        <v>1344</v>
      </c>
      <c r="B1379" t="s">
        <v>3967</v>
      </c>
      <c r="C1379" t="s">
        <v>1410</v>
      </c>
      <c r="D1379">
        <v>-2.24E-2</v>
      </c>
      <c r="E1379">
        <v>5.47</v>
      </c>
      <c r="F1379">
        <v>317</v>
      </c>
      <c r="G1379">
        <v>58</v>
      </c>
      <c r="H1379">
        <v>1.19</v>
      </c>
      <c r="I1379">
        <v>0.1</v>
      </c>
      <c r="J1379">
        <v>1.0900000000000001</v>
      </c>
      <c r="K1379">
        <v>7</v>
      </c>
      <c r="L1379">
        <v>0.42</v>
      </c>
      <c r="M1379" s="2">
        <v>100.93</v>
      </c>
      <c r="N1379" s="3">
        <v>-4.5999999999999999E-2</v>
      </c>
      <c r="O1379">
        <v>82.8</v>
      </c>
      <c r="P1379">
        <v>-432</v>
      </c>
      <c r="Q1379">
        <v>204.6</v>
      </c>
      <c r="R1379">
        <v>-416</v>
      </c>
      <c r="S1379">
        <v>164</v>
      </c>
    </row>
    <row r="1380" spans="1:19" x14ac:dyDescent="0.2">
      <c r="A1380" t="s">
        <v>1344</v>
      </c>
      <c r="B1380" t="s">
        <v>3967</v>
      </c>
      <c r="C1380" t="s">
        <v>1411</v>
      </c>
      <c r="D1380">
        <v>2.6599999999999999E-2</v>
      </c>
      <c r="E1380">
        <v>8.51</v>
      </c>
      <c r="F1380">
        <v>979</v>
      </c>
      <c r="G1380">
        <v>115</v>
      </c>
      <c r="H1380">
        <v>-0.1</v>
      </c>
      <c r="I1380">
        <v>0.08</v>
      </c>
      <c r="J1380">
        <v>-0.18</v>
      </c>
      <c r="K1380">
        <v>8.6999999999999993</v>
      </c>
      <c r="L1380">
        <v>0.11</v>
      </c>
      <c r="M1380" s="2">
        <v>64.739999999999995</v>
      </c>
      <c r="N1380" s="3">
        <v>7.2999999999999995E-2</v>
      </c>
      <c r="Q1380">
        <v>131.19999999999999</v>
      </c>
      <c r="R1380" s="1">
        <v>1219</v>
      </c>
      <c r="S1380">
        <v>12</v>
      </c>
    </row>
    <row r="1381" spans="1:19" x14ac:dyDescent="0.2">
      <c r="A1381" t="s">
        <v>1344</v>
      </c>
      <c r="B1381" t="s">
        <v>3967</v>
      </c>
      <c r="C1381" t="s">
        <v>1412</v>
      </c>
      <c r="D1381">
        <v>2.3999999999999998E-3</v>
      </c>
      <c r="E1381">
        <v>7.74</v>
      </c>
      <c r="F1381">
        <v>263</v>
      </c>
      <c r="G1381">
        <v>34</v>
      </c>
      <c r="H1381">
        <v>0.33</v>
      </c>
      <c r="I1381">
        <v>0.09</v>
      </c>
      <c r="J1381">
        <v>0.24</v>
      </c>
      <c r="K1381">
        <v>6.58</v>
      </c>
      <c r="L1381">
        <v>-1.92</v>
      </c>
      <c r="M1381" s="2">
        <v>18.77</v>
      </c>
      <c r="N1381" s="3">
        <v>-6.2E-2</v>
      </c>
      <c r="O1381">
        <v>28.7</v>
      </c>
      <c r="P1381">
        <v>-555</v>
      </c>
      <c r="Q1381">
        <v>23.2</v>
      </c>
      <c r="R1381">
        <v>-141</v>
      </c>
      <c r="S1381">
        <v>-72</v>
      </c>
    </row>
    <row r="1382" spans="1:19" x14ac:dyDescent="0.2">
      <c r="A1382" t="s">
        <v>1344</v>
      </c>
      <c r="B1382" t="s">
        <v>3967</v>
      </c>
      <c r="C1382" t="s">
        <v>1413</v>
      </c>
      <c r="D1382">
        <v>8.9999999999999998E-4</v>
      </c>
      <c r="E1382">
        <v>7.48</v>
      </c>
      <c r="F1382">
        <v>329</v>
      </c>
      <c r="G1382">
        <v>44</v>
      </c>
      <c r="H1382">
        <v>0.67</v>
      </c>
      <c r="I1382">
        <v>0.09</v>
      </c>
      <c r="J1382">
        <v>0.57999999999999996</v>
      </c>
      <c r="K1382">
        <v>7.67</v>
      </c>
      <c r="L1382">
        <v>0.78</v>
      </c>
      <c r="M1382" s="2">
        <v>47.28</v>
      </c>
      <c r="N1382" s="3">
        <v>-0.17199999999999999</v>
      </c>
      <c r="O1382">
        <v>69.3</v>
      </c>
      <c r="P1382" s="1">
        <v>-1950</v>
      </c>
      <c r="Q1382">
        <v>58.5</v>
      </c>
      <c r="R1382" s="1">
        <v>-1182</v>
      </c>
      <c r="S1382">
        <v>-72</v>
      </c>
    </row>
    <row r="1383" spans="1:19" x14ac:dyDescent="0.2">
      <c r="A1383" t="s">
        <v>1344</v>
      </c>
      <c r="B1383" t="s">
        <v>3967</v>
      </c>
      <c r="C1383" t="s">
        <v>1414</v>
      </c>
      <c r="D1383">
        <v>2.8199999999999999E-2</v>
      </c>
      <c r="E1383">
        <v>8.4499999999999993</v>
      </c>
      <c r="F1383" s="1">
        <v>1090</v>
      </c>
      <c r="G1383">
        <v>129</v>
      </c>
      <c r="H1383">
        <v>0.5</v>
      </c>
      <c r="I1383">
        <v>0.09</v>
      </c>
      <c r="J1383">
        <v>0.41</v>
      </c>
      <c r="K1383">
        <v>8.6300000000000008</v>
      </c>
      <c r="L1383">
        <v>0.2</v>
      </c>
      <c r="M1383" s="2">
        <v>85.58</v>
      </c>
      <c r="N1383" s="3">
        <v>-0.27900000000000003</v>
      </c>
      <c r="O1383">
        <v>83.2</v>
      </c>
      <c r="P1383" s="1">
        <v>-3384</v>
      </c>
      <c r="Q1383">
        <v>105.9</v>
      </c>
      <c r="R1383" s="1">
        <v>-4022</v>
      </c>
      <c r="S1383">
        <v>-72</v>
      </c>
    </row>
    <row r="1384" spans="1:19" x14ac:dyDescent="0.2">
      <c r="A1384" t="s">
        <v>1344</v>
      </c>
      <c r="B1384" t="s">
        <v>3967</v>
      </c>
      <c r="C1384" t="s">
        <v>1415</v>
      </c>
      <c r="D1384">
        <v>1.24E-2</v>
      </c>
      <c r="E1384">
        <v>8.32</v>
      </c>
      <c r="F1384">
        <v>541</v>
      </c>
      <c r="G1384">
        <v>65</v>
      </c>
      <c r="H1384">
        <v>0.01</v>
      </c>
      <c r="I1384">
        <v>0.1</v>
      </c>
      <c r="J1384">
        <v>-0.09</v>
      </c>
      <c r="K1384">
        <v>7.5</v>
      </c>
      <c r="L1384">
        <v>-1.45</v>
      </c>
      <c r="M1384" s="2">
        <v>51.51</v>
      </c>
      <c r="N1384" s="3">
        <v>-5.0999999999999997E-2</v>
      </c>
      <c r="O1384">
        <v>101.7</v>
      </c>
      <c r="P1384">
        <v>-716</v>
      </c>
      <c r="Q1384">
        <v>104.4</v>
      </c>
      <c r="R1384">
        <v>-264</v>
      </c>
      <c r="S1384">
        <v>164</v>
      </c>
    </row>
    <row r="1385" spans="1:19" x14ac:dyDescent="0.2">
      <c r="A1385" t="s">
        <v>1344</v>
      </c>
      <c r="B1385" t="s">
        <v>3967</v>
      </c>
      <c r="C1385" t="s">
        <v>1416</v>
      </c>
      <c r="D1385">
        <v>-3.0000000000000001E-3</v>
      </c>
      <c r="E1385">
        <v>6.86</v>
      </c>
      <c r="F1385">
        <v>199</v>
      </c>
      <c r="G1385">
        <v>29</v>
      </c>
      <c r="H1385">
        <v>-0.75</v>
      </c>
      <c r="I1385">
        <v>0.1</v>
      </c>
      <c r="J1385">
        <v>-0.85</v>
      </c>
      <c r="K1385">
        <v>6.33</v>
      </c>
      <c r="L1385">
        <v>-0.11</v>
      </c>
      <c r="M1385" s="2">
        <v>34.229999999999997</v>
      </c>
      <c r="N1385" s="3">
        <v>9.6000000000000002E-2</v>
      </c>
      <c r="O1385">
        <v>71.900000000000006</v>
      </c>
      <c r="P1385" s="1">
        <v>-1466</v>
      </c>
      <c r="Q1385">
        <v>69.400000000000006</v>
      </c>
      <c r="R1385">
        <v>778</v>
      </c>
      <c r="S1385">
        <v>164</v>
      </c>
    </row>
    <row r="1386" spans="1:19" x14ac:dyDescent="0.2">
      <c r="A1386" t="s">
        <v>1344</v>
      </c>
      <c r="B1386" t="s">
        <v>3967</v>
      </c>
      <c r="C1386" t="s">
        <v>1417</v>
      </c>
      <c r="D1386">
        <v>1.47E-2</v>
      </c>
      <c r="E1386">
        <v>8.25</v>
      </c>
      <c r="F1386">
        <v>685</v>
      </c>
      <c r="G1386">
        <v>83</v>
      </c>
      <c r="H1386">
        <v>0.5</v>
      </c>
      <c r="I1386">
        <v>0.1</v>
      </c>
      <c r="J1386">
        <v>0.4</v>
      </c>
      <c r="K1386">
        <v>7.7</v>
      </c>
      <c r="L1386">
        <v>-0.78</v>
      </c>
      <c r="M1386" s="2">
        <v>39.61</v>
      </c>
      <c r="N1386" s="3">
        <v>-0.11600000000000001</v>
      </c>
      <c r="O1386">
        <v>71.599999999999994</v>
      </c>
      <c r="P1386" s="1">
        <v>-2362</v>
      </c>
      <c r="Q1386">
        <v>80.3</v>
      </c>
      <c r="R1386">
        <v>-806</v>
      </c>
      <c r="S1386">
        <v>164</v>
      </c>
    </row>
    <row r="1387" spans="1:19" x14ac:dyDescent="0.2">
      <c r="A1387" t="s">
        <v>1344</v>
      </c>
      <c r="B1387" t="s">
        <v>3967</v>
      </c>
      <c r="C1387" t="s">
        <v>1418</v>
      </c>
      <c r="D1387">
        <v>-1.6999999999999999E-3</v>
      </c>
      <c r="E1387">
        <v>7.04</v>
      </c>
      <c r="F1387">
        <v>176</v>
      </c>
      <c r="G1387">
        <v>25</v>
      </c>
      <c r="H1387">
        <v>-0.02</v>
      </c>
      <c r="I1387">
        <v>0.1</v>
      </c>
      <c r="J1387">
        <v>-0.12</v>
      </c>
      <c r="K1387">
        <v>5.43</v>
      </c>
      <c r="L1387">
        <v>-3.57</v>
      </c>
      <c r="M1387" s="2">
        <v>35.61</v>
      </c>
      <c r="N1387" s="3">
        <v>-0.28499999999999998</v>
      </c>
      <c r="O1387">
        <v>78.900000000000006</v>
      </c>
      <c r="P1387" s="1">
        <v>-3089</v>
      </c>
      <c r="Q1387">
        <v>72.2</v>
      </c>
      <c r="R1387" s="1">
        <v>-2608</v>
      </c>
      <c r="S1387">
        <v>164</v>
      </c>
    </row>
    <row r="1388" spans="1:19" x14ac:dyDescent="0.2">
      <c r="A1388" t="s">
        <v>1344</v>
      </c>
      <c r="B1388" t="s">
        <v>3967</v>
      </c>
      <c r="C1388" t="s">
        <v>1419</v>
      </c>
      <c r="D1388">
        <v>6.7999999999999996E-3</v>
      </c>
      <c r="E1388">
        <v>8.6300000000000008</v>
      </c>
      <c r="F1388">
        <v>233</v>
      </c>
      <c r="G1388">
        <v>27</v>
      </c>
      <c r="H1388">
        <v>0.03</v>
      </c>
      <c r="I1388">
        <v>0.1</v>
      </c>
      <c r="J1388">
        <v>-7.0000000000000007E-2</v>
      </c>
      <c r="K1388">
        <v>10</v>
      </c>
      <c r="L1388">
        <v>1.82</v>
      </c>
      <c r="M1388" s="2">
        <v>27.32</v>
      </c>
      <c r="N1388" s="3">
        <v>-9.8000000000000004E-2</v>
      </c>
      <c r="O1388">
        <v>65.8</v>
      </c>
      <c r="P1388" s="1">
        <v>-1807</v>
      </c>
      <c r="Q1388">
        <v>55.4</v>
      </c>
      <c r="R1388">
        <v>-437</v>
      </c>
      <c r="S1388">
        <v>164</v>
      </c>
    </row>
    <row r="1389" spans="1:19" x14ac:dyDescent="0.2">
      <c r="A1389" t="s">
        <v>1344</v>
      </c>
      <c r="B1389" t="s">
        <v>3967</v>
      </c>
      <c r="C1389" t="s">
        <v>1420</v>
      </c>
      <c r="D1389">
        <v>4.1999999999999997E-3</v>
      </c>
      <c r="E1389">
        <v>7.74</v>
      </c>
      <c r="F1389">
        <v>449</v>
      </c>
      <c r="G1389">
        <v>58</v>
      </c>
      <c r="H1389">
        <v>-0.84</v>
      </c>
      <c r="I1389">
        <v>0.04</v>
      </c>
      <c r="J1389">
        <v>-0.88</v>
      </c>
      <c r="K1389">
        <v>8.26</v>
      </c>
      <c r="L1389">
        <v>1.64</v>
      </c>
      <c r="M1389" s="2">
        <v>55.5</v>
      </c>
      <c r="N1389" s="3">
        <v>-3.5999999999999997E-2</v>
      </c>
      <c r="O1389">
        <v>64.599999999999994</v>
      </c>
      <c r="P1389">
        <v>-47</v>
      </c>
      <c r="Q1389">
        <v>68.7</v>
      </c>
      <c r="R1389">
        <v>-222</v>
      </c>
      <c r="S1389">
        <v>96</v>
      </c>
    </row>
    <row r="1390" spans="1:19" x14ac:dyDescent="0.2">
      <c r="A1390" t="s">
        <v>1344</v>
      </c>
      <c r="B1390" t="s">
        <v>3967</v>
      </c>
      <c r="C1390" t="s">
        <v>1421</v>
      </c>
      <c r="D1390">
        <v>-7.4000000000000003E-3</v>
      </c>
      <c r="E1390">
        <v>5.96</v>
      </c>
      <c r="F1390">
        <v>155</v>
      </c>
      <c r="G1390">
        <v>26</v>
      </c>
      <c r="H1390">
        <v>-0.3</v>
      </c>
      <c r="I1390">
        <v>-0.01</v>
      </c>
      <c r="J1390">
        <v>-0.28999999999999998</v>
      </c>
      <c r="K1390">
        <v>6.71</v>
      </c>
      <c r="L1390">
        <v>1.96</v>
      </c>
      <c r="M1390" s="2">
        <v>66.900000000000006</v>
      </c>
      <c r="N1390" s="3">
        <v>-0.1</v>
      </c>
      <c r="O1390">
        <v>113.2</v>
      </c>
      <c r="P1390">
        <v>251</v>
      </c>
      <c r="Q1390">
        <v>135.6</v>
      </c>
      <c r="R1390" s="1">
        <v>-1104</v>
      </c>
      <c r="S1390">
        <v>-492</v>
      </c>
    </row>
    <row r="1391" spans="1:19" x14ac:dyDescent="0.2">
      <c r="A1391" t="s">
        <v>1344</v>
      </c>
      <c r="B1391" t="s">
        <v>3967</v>
      </c>
      <c r="C1391" t="s">
        <v>1422</v>
      </c>
      <c r="D1391">
        <v>7.7999999999999996E-3</v>
      </c>
      <c r="E1391">
        <v>7.78</v>
      </c>
      <c r="F1391">
        <v>747</v>
      </c>
      <c r="G1391">
        <v>96</v>
      </c>
      <c r="H1391">
        <v>-0.9</v>
      </c>
      <c r="I1391">
        <v>0.09</v>
      </c>
      <c r="J1391">
        <v>-0.99</v>
      </c>
      <c r="K1391">
        <v>7.24</v>
      </c>
      <c r="L1391">
        <v>-0.28000000000000003</v>
      </c>
      <c r="M1391" s="2">
        <v>56.69</v>
      </c>
      <c r="N1391" s="3">
        <v>0.245</v>
      </c>
      <c r="O1391">
        <v>83.3</v>
      </c>
      <c r="P1391" s="1">
        <v>1185</v>
      </c>
      <c r="Q1391">
        <v>70.2</v>
      </c>
      <c r="R1391" s="1">
        <v>1407</v>
      </c>
      <c r="S1391">
        <v>-72</v>
      </c>
    </row>
    <row r="1392" spans="1:19" x14ac:dyDescent="0.2">
      <c r="A1392" t="s">
        <v>1344</v>
      </c>
      <c r="B1392" t="s">
        <v>3967</v>
      </c>
      <c r="C1392" t="s">
        <v>1423</v>
      </c>
      <c r="I1392">
        <v>0.04</v>
      </c>
      <c r="M1392" s="2">
        <v>30</v>
      </c>
      <c r="N1392" s="3">
        <v>0</v>
      </c>
      <c r="O1392">
        <v>42.8</v>
      </c>
      <c r="P1392">
        <v>-584</v>
      </c>
      <c r="Q1392">
        <v>37.1</v>
      </c>
      <c r="R1392">
        <v>19</v>
      </c>
      <c r="S1392">
        <v>96</v>
      </c>
    </row>
    <row r="1393" spans="1:19" x14ac:dyDescent="0.2">
      <c r="A1393" t="s">
        <v>1344</v>
      </c>
      <c r="B1393" t="s">
        <v>3967</v>
      </c>
      <c r="C1393" t="s">
        <v>1424</v>
      </c>
      <c r="D1393">
        <v>-1.8E-3</v>
      </c>
      <c r="E1393">
        <v>6.95</v>
      </c>
      <c r="F1393">
        <v>146</v>
      </c>
      <c r="G1393">
        <v>21</v>
      </c>
      <c r="H1393">
        <v>1.43</v>
      </c>
      <c r="I1393">
        <v>0.1</v>
      </c>
      <c r="J1393">
        <v>1.33</v>
      </c>
      <c r="K1393">
        <v>7.22</v>
      </c>
      <c r="L1393">
        <v>-0.78</v>
      </c>
      <c r="M1393" s="2">
        <v>41.33</v>
      </c>
      <c r="N1393" s="3">
        <v>-0.51500000000000001</v>
      </c>
      <c r="O1393">
        <v>80.7</v>
      </c>
      <c r="P1393" s="1">
        <v>-5748</v>
      </c>
      <c r="Q1393">
        <v>83.8</v>
      </c>
      <c r="R1393" s="1">
        <v>-8421</v>
      </c>
      <c r="S1393">
        <v>164</v>
      </c>
    </row>
    <row r="1394" spans="1:19" x14ac:dyDescent="0.2">
      <c r="A1394" t="s">
        <v>1344</v>
      </c>
      <c r="B1394" t="s">
        <v>3967</v>
      </c>
      <c r="C1394" t="s">
        <v>1425</v>
      </c>
      <c r="D1394">
        <v>3.8999999999999998E-3</v>
      </c>
      <c r="E1394">
        <v>8.27</v>
      </c>
      <c r="F1394">
        <v>182</v>
      </c>
      <c r="G1394">
        <v>22</v>
      </c>
      <c r="H1394">
        <v>4</v>
      </c>
      <c r="I1394">
        <v>0.1</v>
      </c>
      <c r="J1394">
        <v>3.9</v>
      </c>
      <c r="K1394">
        <v>8.33</v>
      </c>
      <c r="L1394">
        <v>0.19</v>
      </c>
      <c r="M1394" s="2">
        <v>25.43</v>
      </c>
      <c r="N1394" s="3">
        <v>0.879</v>
      </c>
      <c r="O1394">
        <v>40.799999999999997</v>
      </c>
      <c r="P1394" s="1">
        <v>1914</v>
      </c>
      <c r="Q1394">
        <v>31.5</v>
      </c>
      <c r="R1394" s="1">
        <v>1481</v>
      </c>
      <c r="S1394">
        <v>52</v>
      </c>
    </row>
    <row r="1395" spans="1:19" x14ac:dyDescent="0.2">
      <c r="A1395" t="s">
        <v>1344</v>
      </c>
      <c r="B1395" t="s">
        <v>3967</v>
      </c>
      <c r="C1395" t="s">
        <v>1426</v>
      </c>
      <c r="D1395">
        <v>-2.3999999999999998E-3</v>
      </c>
      <c r="E1395">
        <v>7.11</v>
      </c>
      <c r="F1395">
        <v>320</v>
      </c>
      <c r="G1395">
        <v>45</v>
      </c>
      <c r="H1395">
        <v>-0.75</v>
      </c>
      <c r="I1395">
        <v>0.1</v>
      </c>
      <c r="J1395">
        <v>-0.85</v>
      </c>
      <c r="K1395">
        <v>6.67</v>
      </c>
      <c r="L1395">
        <v>-0.73</v>
      </c>
      <c r="M1395" s="2">
        <v>82.49</v>
      </c>
      <c r="N1395" s="3">
        <v>0.13800000000000001</v>
      </c>
      <c r="O1395">
        <v>99.9</v>
      </c>
      <c r="P1395">
        <v>-133</v>
      </c>
      <c r="Q1395">
        <v>102.1</v>
      </c>
      <c r="R1395" s="1">
        <v>1286</v>
      </c>
      <c r="S1395">
        <v>52</v>
      </c>
    </row>
    <row r="1396" spans="1:19" x14ac:dyDescent="0.2">
      <c r="A1396" t="s">
        <v>1344</v>
      </c>
      <c r="B1396" t="s">
        <v>3967</v>
      </c>
      <c r="C1396" t="s">
        <v>1427</v>
      </c>
      <c r="D1396">
        <v>-7.7999999999999996E-3</v>
      </c>
      <c r="E1396">
        <v>6.76</v>
      </c>
      <c r="F1396">
        <v>419</v>
      </c>
      <c r="G1396">
        <v>62</v>
      </c>
      <c r="H1396">
        <v>1.01</v>
      </c>
      <c r="I1396">
        <v>0.1</v>
      </c>
      <c r="J1396">
        <v>0.91</v>
      </c>
      <c r="K1396">
        <v>6.3</v>
      </c>
      <c r="L1396">
        <v>-0.31</v>
      </c>
      <c r="M1396" s="2">
        <v>46.49</v>
      </c>
      <c r="N1396" s="3">
        <v>0.216</v>
      </c>
      <c r="O1396">
        <v>85.3</v>
      </c>
      <c r="P1396">
        <v>434</v>
      </c>
      <c r="Q1396">
        <v>57.5</v>
      </c>
      <c r="R1396" s="1">
        <v>1044</v>
      </c>
      <c r="S1396">
        <v>52</v>
      </c>
    </row>
    <row r="1397" spans="1:19" x14ac:dyDescent="0.2">
      <c r="A1397" t="s">
        <v>1428</v>
      </c>
      <c r="B1397" t="s">
        <v>3968</v>
      </c>
      <c r="C1397" t="s">
        <v>1429</v>
      </c>
      <c r="D1397">
        <v>2.8999999999999998E-3</v>
      </c>
      <c r="E1397">
        <v>7.97</v>
      </c>
      <c r="F1397">
        <v>255</v>
      </c>
      <c r="G1397">
        <v>32</v>
      </c>
      <c r="H1397">
        <v>-0.38</v>
      </c>
      <c r="I1397">
        <v>0.1</v>
      </c>
      <c r="J1397">
        <v>-0.48</v>
      </c>
      <c r="K1397">
        <v>8.86</v>
      </c>
      <c r="L1397">
        <v>0.52</v>
      </c>
      <c r="M1397" s="2">
        <v>76.290000000000006</v>
      </c>
      <c r="N1397" s="3">
        <v>0.28699999999999998</v>
      </c>
      <c r="O1397">
        <v>101.5</v>
      </c>
      <c r="P1397" s="1">
        <v>1835</v>
      </c>
      <c r="Q1397">
        <v>154.6</v>
      </c>
      <c r="R1397" s="1">
        <v>3769</v>
      </c>
      <c r="S1397">
        <v>164</v>
      </c>
    </row>
    <row r="1398" spans="1:19" x14ac:dyDescent="0.2">
      <c r="A1398" t="s">
        <v>1428</v>
      </c>
      <c r="B1398" t="s">
        <v>3968</v>
      </c>
      <c r="C1398" t="s">
        <v>1430</v>
      </c>
      <c r="D1398">
        <v>-3.3E-3</v>
      </c>
      <c r="E1398">
        <v>6.1</v>
      </c>
      <c r="F1398">
        <v>61</v>
      </c>
      <c r="G1398">
        <v>10</v>
      </c>
      <c r="H1398">
        <v>-0.23</v>
      </c>
      <c r="I1398">
        <v>0.1</v>
      </c>
      <c r="J1398">
        <v>-0.33</v>
      </c>
      <c r="K1398">
        <v>4</v>
      </c>
      <c r="L1398">
        <v>-5.5</v>
      </c>
      <c r="M1398" s="2">
        <v>26.99</v>
      </c>
      <c r="N1398" s="3">
        <v>-0.23200000000000001</v>
      </c>
      <c r="O1398">
        <v>48.6</v>
      </c>
      <c r="P1398" s="1">
        <v>-1934</v>
      </c>
      <c r="Q1398">
        <v>54.7</v>
      </c>
      <c r="R1398" s="1">
        <v>-1463</v>
      </c>
      <c r="S1398">
        <v>164</v>
      </c>
    </row>
    <row r="1399" spans="1:19" x14ac:dyDescent="0.2">
      <c r="A1399" t="s">
        <v>1428</v>
      </c>
      <c r="B1399" t="s">
        <v>3968</v>
      </c>
      <c r="C1399" t="s">
        <v>1431</v>
      </c>
      <c r="D1399">
        <v>-6.3E-3</v>
      </c>
      <c r="E1399">
        <v>6.88</v>
      </c>
      <c r="F1399">
        <v>275</v>
      </c>
      <c r="G1399">
        <v>40</v>
      </c>
      <c r="H1399">
        <v>-1.03</v>
      </c>
      <c r="I1399">
        <v>0.09</v>
      </c>
      <c r="J1399">
        <v>-1.1200000000000001</v>
      </c>
      <c r="K1399">
        <v>6.5</v>
      </c>
      <c r="L1399">
        <v>-0.56000000000000005</v>
      </c>
      <c r="M1399" s="2">
        <v>85.29</v>
      </c>
      <c r="N1399" s="3">
        <v>0.39400000000000002</v>
      </c>
      <c r="O1399">
        <v>140.19999999999999</v>
      </c>
      <c r="P1399" s="1">
        <v>3028</v>
      </c>
      <c r="Q1399">
        <v>105.5</v>
      </c>
      <c r="R1399" s="1">
        <v>3023</v>
      </c>
      <c r="S1399">
        <v>-72</v>
      </c>
    </row>
    <row r="1400" spans="1:19" x14ac:dyDescent="0.2">
      <c r="A1400" t="s">
        <v>1428</v>
      </c>
      <c r="B1400" t="s">
        <v>3968</v>
      </c>
      <c r="C1400" t="s">
        <v>1432</v>
      </c>
      <c r="D1400">
        <v>2.3999999999999998E-3</v>
      </c>
      <c r="E1400">
        <v>7.81</v>
      </c>
      <c r="F1400">
        <v>336</v>
      </c>
      <c r="G1400">
        <v>43</v>
      </c>
      <c r="H1400">
        <v>-1.1100000000000001</v>
      </c>
      <c r="I1400">
        <v>0.08</v>
      </c>
      <c r="J1400">
        <v>-1.19</v>
      </c>
      <c r="K1400">
        <v>8.4700000000000006</v>
      </c>
      <c r="L1400">
        <v>1.66</v>
      </c>
      <c r="M1400" s="2">
        <v>48.08</v>
      </c>
      <c r="N1400" s="3">
        <v>0.80900000000000005</v>
      </c>
      <c r="O1400">
        <v>74.900000000000006</v>
      </c>
      <c r="P1400" s="1">
        <v>3103</v>
      </c>
      <c r="Q1400">
        <v>97.4</v>
      </c>
      <c r="R1400" s="1">
        <v>4504</v>
      </c>
      <c r="S1400">
        <v>12</v>
      </c>
    </row>
    <row r="1401" spans="1:19" x14ac:dyDescent="0.2">
      <c r="A1401" t="s">
        <v>1428</v>
      </c>
      <c r="B1401" t="s">
        <v>3968</v>
      </c>
      <c r="C1401" t="s">
        <v>1433</v>
      </c>
      <c r="D1401">
        <v>1.0200000000000001E-2</v>
      </c>
      <c r="E1401">
        <v>9.07</v>
      </c>
      <c r="F1401">
        <v>272</v>
      </c>
      <c r="G1401">
        <v>30</v>
      </c>
      <c r="H1401">
        <v>1</v>
      </c>
      <c r="I1401">
        <v>0.1</v>
      </c>
      <c r="J1401">
        <v>0.9</v>
      </c>
      <c r="K1401">
        <v>8.18</v>
      </c>
      <c r="L1401">
        <v>-0.82</v>
      </c>
      <c r="M1401" s="2">
        <v>66.7</v>
      </c>
      <c r="N1401" s="3">
        <v>-0.14699999999999999</v>
      </c>
      <c r="O1401">
        <v>83.4</v>
      </c>
      <c r="P1401" s="1">
        <v>-1498</v>
      </c>
      <c r="Q1401">
        <v>135.19999999999999</v>
      </c>
      <c r="R1401" s="1">
        <v>-1901</v>
      </c>
      <c r="S1401">
        <v>164</v>
      </c>
    </row>
    <row r="1402" spans="1:19" x14ac:dyDescent="0.2">
      <c r="A1402" t="s">
        <v>1428</v>
      </c>
      <c r="B1402" t="s">
        <v>3968</v>
      </c>
      <c r="C1402" t="s">
        <v>1434</v>
      </c>
      <c r="D1402">
        <v>1.2800000000000001E-2</v>
      </c>
      <c r="E1402">
        <v>9.0500000000000007</v>
      </c>
      <c r="F1402">
        <v>344</v>
      </c>
      <c r="G1402">
        <v>38</v>
      </c>
      <c r="H1402">
        <v>1.4</v>
      </c>
      <c r="I1402">
        <v>0.1</v>
      </c>
      <c r="J1402">
        <v>1.3</v>
      </c>
      <c r="K1402">
        <v>9.57</v>
      </c>
      <c r="L1402">
        <v>0.94</v>
      </c>
      <c r="M1402" s="2">
        <v>27.63</v>
      </c>
      <c r="N1402" s="3">
        <v>-0.29299999999999998</v>
      </c>
      <c r="O1402">
        <v>43.4</v>
      </c>
      <c r="P1402" s="1">
        <v>-2592</v>
      </c>
      <c r="Q1402">
        <v>56</v>
      </c>
      <c r="R1402" s="1">
        <v>-2112</v>
      </c>
      <c r="S1402">
        <v>164</v>
      </c>
    </row>
    <row r="1403" spans="1:19" x14ac:dyDescent="0.2">
      <c r="A1403" t="s">
        <v>1428</v>
      </c>
      <c r="B1403" t="s">
        <v>3968</v>
      </c>
      <c r="C1403" t="s">
        <v>1435</v>
      </c>
      <c r="D1403">
        <v>-8.6999999999999994E-3</v>
      </c>
      <c r="E1403">
        <v>5</v>
      </c>
      <c r="F1403">
        <v>75</v>
      </c>
      <c r="G1403">
        <v>15</v>
      </c>
      <c r="H1403">
        <v>-2.88</v>
      </c>
      <c r="I1403">
        <v>0.1</v>
      </c>
      <c r="J1403">
        <v>-2.98</v>
      </c>
      <c r="K1403">
        <v>5.67</v>
      </c>
      <c r="L1403">
        <v>-1.67</v>
      </c>
      <c r="M1403" s="2">
        <v>43.69</v>
      </c>
      <c r="N1403" s="3">
        <v>0.16500000000000001</v>
      </c>
      <c r="O1403">
        <v>85.4</v>
      </c>
      <c r="P1403" s="1">
        <v>1973</v>
      </c>
      <c r="Q1403">
        <v>88.6</v>
      </c>
      <c r="R1403" s="1">
        <v>1462</v>
      </c>
      <c r="S1403">
        <v>164</v>
      </c>
    </row>
    <row r="1404" spans="1:19" x14ac:dyDescent="0.2">
      <c r="A1404" t="s">
        <v>1428</v>
      </c>
      <c r="B1404" t="s">
        <v>3968</v>
      </c>
      <c r="C1404" t="s">
        <v>1436</v>
      </c>
      <c r="D1404">
        <v>8.8000000000000005E-3</v>
      </c>
      <c r="E1404">
        <v>8.4499999999999993</v>
      </c>
      <c r="F1404">
        <v>372</v>
      </c>
      <c r="G1404">
        <v>44</v>
      </c>
      <c r="H1404">
        <v>-0.51</v>
      </c>
      <c r="I1404">
        <v>0.09</v>
      </c>
      <c r="J1404">
        <v>-0.6</v>
      </c>
      <c r="K1404">
        <v>7.7</v>
      </c>
      <c r="L1404">
        <v>-0.86</v>
      </c>
      <c r="M1404" s="2">
        <v>61.35</v>
      </c>
      <c r="N1404" s="3">
        <v>-0.188</v>
      </c>
      <c r="O1404">
        <v>130.80000000000001</v>
      </c>
      <c r="P1404" s="1">
        <v>2549</v>
      </c>
      <c r="Q1404">
        <v>75.900000000000006</v>
      </c>
      <c r="R1404" s="1">
        <v>-1709</v>
      </c>
      <c r="S1404">
        <v>-72</v>
      </c>
    </row>
    <row r="1405" spans="1:19" x14ac:dyDescent="0.2">
      <c r="A1405" t="s">
        <v>1428</v>
      </c>
      <c r="B1405" t="s">
        <v>3968</v>
      </c>
      <c r="C1405" t="s">
        <v>1437</v>
      </c>
      <c r="D1405">
        <v>-1.5599999999999999E-2</v>
      </c>
      <c r="E1405">
        <v>4.8</v>
      </c>
      <c r="F1405">
        <v>120</v>
      </c>
      <c r="G1405">
        <v>25</v>
      </c>
      <c r="H1405">
        <v>-1.85</v>
      </c>
      <c r="I1405">
        <v>0.1</v>
      </c>
      <c r="J1405">
        <v>-1.95</v>
      </c>
      <c r="K1405">
        <v>4.83</v>
      </c>
      <c r="L1405">
        <v>0.5</v>
      </c>
      <c r="M1405" s="2">
        <v>27.44</v>
      </c>
      <c r="N1405" s="3">
        <v>-2.5000000000000001E-2</v>
      </c>
      <c r="O1405">
        <v>62.6</v>
      </c>
      <c r="P1405" s="1">
        <v>-1720</v>
      </c>
      <c r="Q1405">
        <v>55.6</v>
      </c>
      <c r="R1405">
        <v>13</v>
      </c>
      <c r="S1405">
        <v>164</v>
      </c>
    </row>
    <row r="1406" spans="1:19" x14ac:dyDescent="0.2">
      <c r="A1406" t="s">
        <v>1428</v>
      </c>
      <c r="B1406" t="s">
        <v>3968</v>
      </c>
      <c r="C1406" t="s">
        <v>1438</v>
      </c>
      <c r="D1406">
        <v>3.2000000000000002E-3</v>
      </c>
      <c r="E1406">
        <v>8.41</v>
      </c>
      <c r="F1406">
        <v>143</v>
      </c>
      <c r="G1406">
        <v>17</v>
      </c>
      <c r="H1406">
        <v>0.49</v>
      </c>
      <c r="I1406">
        <v>0.1</v>
      </c>
      <c r="J1406">
        <v>0.39</v>
      </c>
      <c r="K1406">
        <v>8.5</v>
      </c>
      <c r="L1406">
        <v>0.5</v>
      </c>
      <c r="M1406" s="2">
        <v>50.48</v>
      </c>
      <c r="N1406" s="3">
        <v>0.224</v>
      </c>
      <c r="O1406">
        <v>100.2</v>
      </c>
      <c r="P1406">
        <v>-760</v>
      </c>
      <c r="Q1406">
        <v>102.3</v>
      </c>
      <c r="R1406" s="1">
        <v>2099</v>
      </c>
      <c r="S1406">
        <v>164</v>
      </c>
    </row>
    <row r="1407" spans="1:19" x14ac:dyDescent="0.2">
      <c r="A1407" t="s">
        <v>1428</v>
      </c>
      <c r="B1407" t="s">
        <v>3968</v>
      </c>
      <c r="C1407" t="s">
        <v>1439</v>
      </c>
      <c r="D1407">
        <v>-4.07E-2</v>
      </c>
      <c r="E1407">
        <v>4.99</v>
      </c>
      <c r="F1407">
        <v>344</v>
      </c>
      <c r="G1407">
        <v>69</v>
      </c>
      <c r="H1407">
        <v>-1.35</v>
      </c>
      <c r="I1407">
        <v>0.1</v>
      </c>
      <c r="J1407">
        <v>-1.45</v>
      </c>
      <c r="K1407">
        <v>4.91</v>
      </c>
      <c r="L1407">
        <v>0</v>
      </c>
      <c r="M1407" s="2">
        <v>67.010000000000005</v>
      </c>
      <c r="N1407" s="3">
        <v>0.27600000000000002</v>
      </c>
      <c r="O1407">
        <v>80.599999999999994</v>
      </c>
      <c r="P1407">
        <v>-799</v>
      </c>
      <c r="Q1407">
        <v>135.80000000000001</v>
      </c>
      <c r="R1407" s="1">
        <v>3223</v>
      </c>
      <c r="S1407">
        <v>164</v>
      </c>
    </row>
    <row r="1408" spans="1:19" x14ac:dyDescent="0.2">
      <c r="A1408" t="s">
        <v>1428</v>
      </c>
      <c r="B1408" t="s">
        <v>3968</v>
      </c>
      <c r="C1408" t="s">
        <v>1440</v>
      </c>
      <c r="D1408">
        <v>8.9999999999999998E-4</v>
      </c>
      <c r="E1408">
        <v>7.69</v>
      </c>
      <c r="F1408">
        <v>269</v>
      </c>
      <c r="G1408">
        <v>35</v>
      </c>
      <c r="H1408">
        <v>0.92</v>
      </c>
      <c r="I1408">
        <v>0.09</v>
      </c>
      <c r="J1408">
        <v>0.83</v>
      </c>
      <c r="K1408">
        <v>8.11</v>
      </c>
      <c r="L1408">
        <v>0.33</v>
      </c>
      <c r="M1408" s="2">
        <v>46.18</v>
      </c>
      <c r="N1408" s="3">
        <v>7.8E-2</v>
      </c>
      <c r="O1408">
        <v>111.2</v>
      </c>
      <c r="P1408" s="1">
        <v>3903</v>
      </c>
      <c r="Q1408">
        <v>57.1</v>
      </c>
      <c r="R1408">
        <v>441</v>
      </c>
      <c r="S1408">
        <v>-72</v>
      </c>
    </row>
    <row r="1409" spans="1:19" x14ac:dyDescent="0.2">
      <c r="A1409" t="s">
        <v>1428</v>
      </c>
      <c r="B1409" t="s">
        <v>3968</v>
      </c>
      <c r="C1409" t="s">
        <v>1441</v>
      </c>
      <c r="D1409">
        <v>-3.5000000000000001E-3</v>
      </c>
      <c r="E1409">
        <v>7.42</v>
      </c>
      <c r="F1409">
        <v>757</v>
      </c>
      <c r="G1409">
        <v>102</v>
      </c>
      <c r="H1409">
        <v>-0.54</v>
      </c>
      <c r="I1409">
        <v>0.04</v>
      </c>
      <c r="J1409">
        <v>-0.57999999999999996</v>
      </c>
      <c r="K1409">
        <v>6.44</v>
      </c>
      <c r="L1409">
        <v>-0.42</v>
      </c>
      <c r="M1409" s="2">
        <v>35.92</v>
      </c>
      <c r="N1409" s="3">
        <v>7.0000000000000007E-2</v>
      </c>
      <c r="O1409">
        <v>55.1</v>
      </c>
      <c r="P1409">
        <v>-797</v>
      </c>
      <c r="Q1409">
        <v>44.4</v>
      </c>
      <c r="R1409">
        <v>312</v>
      </c>
      <c r="S1409">
        <v>96</v>
      </c>
    </row>
    <row r="1410" spans="1:19" x14ac:dyDescent="0.2">
      <c r="A1410" t="s">
        <v>1428</v>
      </c>
      <c r="B1410" t="s">
        <v>3968</v>
      </c>
      <c r="C1410" t="s">
        <v>1442</v>
      </c>
      <c r="D1410">
        <v>-3.6499999999999998E-2</v>
      </c>
      <c r="E1410">
        <v>3.74</v>
      </c>
      <c r="F1410">
        <v>157</v>
      </c>
      <c r="G1410">
        <v>42</v>
      </c>
      <c r="H1410">
        <v>-1.6</v>
      </c>
      <c r="I1410">
        <v>0.1</v>
      </c>
      <c r="J1410">
        <v>-1.7</v>
      </c>
      <c r="K1410">
        <v>4.4000000000000004</v>
      </c>
      <c r="L1410">
        <v>1.8</v>
      </c>
      <c r="M1410" s="2">
        <v>22.35</v>
      </c>
      <c r="N1410" s="3">
        <v>-0.16300000000000001</v>
      </c>
      <c r="O1410">
        <v>62.4</v>
      </c>
      <c r="P1410" s="1">
        <v>-1120</v>
      </c>
      <c r="Q1410">
        <v>45.3</v>
      </c>
      <c r="R1410">
        <v>-737</v>
      </c>
      <c r="S1410">
        <v>164</v>
      </c>
    </row>
    <row r="1411" spans="1:19" x14ac:dyDescent="0.2">
      <c r="A1411" t="s">
        <v>1428</v>
      </c>
      <c r="B1411" t="s">
        <v>3968</v>
      </c>
      <c r="C1411" t="s">
        <v>1443</v>
      </c>
      <c r="D1411">
        <v>-2.3E-3</v>
      </c>
      <c r="E1411">
        <v>6.44</v>
      </c>
      <c r="F1411">
        <v>58</v>
      </c>
      <c r="G1411">
        <v>9</v>
      </c>
      <c r="H1411">
        <v>-1.59</v>
      </c>
      <c r="I1411">
        <v>0.1</v>
      </c>
      <c r="J1411">
        <v>-1.69</v>
      </c>
      <c r="K1411">
        <v>8.33</v>
      </c>
      <c r="L1411">
        <v>0.33</v>
      </c>
      <c r="M1411" s="2">
        <v>11.19</v>
      </c>
      <c r="N1411" s="3">
        <v>-0.68300000000000005</v>
      </c>
      <c r="O1411">
        <v>27.6</v>
      </c>
      <c r="P1411" s="1">
        <v>-3830</v>
      </c>
      <c r="Q1411">
        <v>22.7</v>
      </c>
      <c r="R1411" s="1">
        <v>-4693</v>
      </c>
      <c r="S1411">
        <v>164</v>
      </c>
    </row>
    <row r="1412" spans="1:19" x14ac:dyDescent="0.2">
      <c r="A1412" t="s">
        <v>1428</v>
      </c>
      <c r="B1412" t="s">
        <v>3968</v>
      </c>
      <c r="C1412" t="s">
        <v>1444</v>
      </c>
      <c r="D1412">
        <v>-1.24E-2</v>
      </c>
      <c r="E1412">
        <v>6.13</v>
      </c>
      <c r="F1412">
        <v>233</v>
      </c>
      <c r="G1412">
        <v>38</v>
      </c>
      <c r="I1412">
        <v>0.1</v>
      </c>
      <c r="K1412">
        <v>5</v>
      </c>
      <c r="L1412">
        <v>-1.71</v>
      </c>
      <c r="M1412" s="2">
        <v>23.27</v>
      </c>
      <c r="O1412">
        <v>54.1</v>
      </c>
      <c r="Q1412">
        <v>47.2</v>
      </c>
      <c r="S1412">
        <v>164</v>
      </c>
    </row>
    <row r="1413" spans="1:19" x14ac:dyDescent="0.2">
      <c r="A1413" t="s">
        <v>1428</v>
      </c>
      <c r="B1413" t="s">
        <v>3968</v>
      </c>
      <c r="C1413" t="s">
        <v>1445</v>
      </c>
      <c r="D1413">
        <v>-5.1999999999999998E-3</v>
      </c>
      <c r="E1413">
        <v>7.27</v>
      </c>
      <c r="F1413">
        <v>545</v>
      </c>
      <c r="G1413">
        <v>75</v>
      </c>
      <c r="H1413">
        <v>-0.69</v>
      </c>
      <c r="I1413">
        <v>0.09</v>
      </c>
      <c r="J1413">
        <v>-0.78</v>
      </c>
      <c r="K1413">
        <v>5.58</v>
      </c>
      <c r="L1413">
        <v>-1.53</v>
      </c>
      <c r="M1413" s="2">
        <v>61.76</v>
      </c>
      <c r="N1413" s="3">
        <v>-0.19400000000000001</v>
      </c>
      <c r="O1413">
        <v>140.9</v>
      </c>
      <c r="P1413" s="1">
        <v>2805</v>
      </c>
      <c r="Q1413">
        <v>76.400000000000006</v>
      </c>
      <c r="R1413" s="1">
        <v>-1797</v>
      </c>
      <c r="S1413">
        <v>-72</v>
      </c>
    </row>
    <row r="1414" spans="1:19" x14ac:dyDescent="0.2">
      <c r="A1414" t="s">
        <v>1428</v>
      </c>
      <c r="B1414" t="s">
        <v>3968</v>
      </c>
      <c r="C1414" t="s">
        <v>1446</v>
      </c>
      <c r="D1414">
        <v>-5.7599999999999998E-2</v>
      </c>
      <c r="E1414">
        <v>3.05</v>
      </c>
      <c r="F1414">
        <v>171</v>
      </c>
      <c r="G1414">
        <v>56</v>
      </c>
      <c r="H1414">
        <v>-1.1599999999999999</v>
      </c>
      <c r="I1414">
        <v>0.09</v>
      </c>
      <c r="J1414">
        <v>-1.25</v>
      </c>
      <c r="K1414">
        <v>4</v>
      </c>
      <c r="L1414">
        <v>1.45</v>
      </c>
      <c r="M1414" s="2">
        <v>48.1</v>
      </c>
      <c r="N1414" s="3">
        <v>-0.40699999999999997</v>
      </c>
      <c r="O1414">
        <v>55.9</v>
      </c>
      <c r="P1414" s="1">
        <v>-1274</v>
      </c>
      <c r="Q1414">
        <v>59.5</v>
      </c>
      <c r="R1414" s="1">
        <v>-4042</v>
      </c>
      <c r="S1414">
        <v>-72</v>
      </c>
    </row>
    <row r="1415" spans="1:19" x14ac:dyDescent="0.2">
      <c r="A1415" t="s">
        <v>1428</v>
      </c>
      <c r="B1415" t="s">
        <v>3968</v>
      </c>
      <c r="C1415" t="s">
        <v>1447</v>
      </c>
      <c r="D1415">
        <v>-3.6299999999999999E-2</v>
      </c>
      <c r="E1415">
        <v>4.92</v>
      </c>
      <c r="F1415">
        <v>295</v>
      </c>
      <c r="G1415">
        <v>60</v>
      </c>
      <c r="H1415">
        <v>-7.0000000000000007E-2</v>
      </c>
      <c r="I1415">
        <v>0.09</v>
      </c>
      <c r="J1415">
        <v>-0.16</v>
      </c>
      <c r="K1415">
        <v>4.57</v>
      </c>
      <c r="L1415">
        <v>-1.1000000000000001</v>
      </c>
      <c r="M1415" s="2">
        <v>61.8</v>
      </c>
      <c r="N1415" s="3">
        <v>-0.16500000000000001</v>
      </c>
      <c r="O1415">
        <v>88.2</v>
      </c>
      <c r="P1415">
        <v>735</v>
      </c>
      <c r="Q1415">
        <v>76.5</v>
      </c>
      <c r="R1415" s="1">
        <v>-1462</v>
      </c>
      <c r="S1415">
        <v>-72</v>
      </c>
    </row>
    <row r="1416" spans="1:19" x14ac:dyDescent="0.2">
      <c r="A1416" t="s">
        <v>1428</v>
      </c>
      <c r="B1416" t="s">
        <v>3968</v>
      </c>
      <c r="C1416" t="s">
        <v>1448</v>
      </c>
      <c r="D1416">
        <v>-2.7900000000000001E-2</v>
      </c>
      <c r="E1416">
        <v>5.75</v>
      </c>
      <c r="F1416">
        <v>385</v>
      </c>
      <c r="G1416">
        <v>67</v>
      </c>
      <c r="H1416">
        <v>-2.15</v>
      </c>
      <c r="I1416">
        <v>0.09</v>
      </c>
      <c r="J1416">
        <v>-2.2400000000000002</v>
      </c>
      <c r="K1416">
        <v>5.95</v>
      </c>
      <c r="L1416">
        <v>0.24</v>
      </c>
      <c r="M1416" s="2">
        <v>49.52</v>
      </c>
      <c r="N1416" s="3">
        <v>-5.1999999999999998E-2</v>
      </c>
      <c r="O1416">
        <v>69.2</v>
      </c>
      <c r="P1416">
        <v>144</v>
      </c>
      <c r="Q1416">
        <v>61.3</v>
      </c>
      <c r="R1416">
        <v>-303</v>
      </c>
      <c r="S1416">
        <v>-72</v>
      </c>
    </row>
    <row r="1417" spans="1:19" x14ac:dyDescent="0.2">
      <c r="A1417" t="s">
        <v>1428</v>
      </c>
      <c r="B1417" t="s">
        <v>3968</v>
      </c>
      <c r="C1417" t="s">
        <v>1449</v>
      </c>
      <c r="D1417">
        <v>-1.83E-2</v>
      </c>
      <c r="E1417">
        <v>5.85</v>
      </c>
      <c r="F1417">
        <v>275</v>
      </c>
      <c r="G1417">
        <v>47</v>
      </c>
      <c r="H1417">
        <v>-2.13</v>
      </c>
      <c r="I1417">
        <v>0.1</v>
      </c>
      <c r="J1417">
        <v>-2.23</v>
      </c>
      <c r="K1417">
        <v>5.62</v>
      </c>
      <c r="L1417">
        <v>0.62</v>
      </c>
      <c r="M1417" s="2">
        <v>82.66</v>
      </c>
      <c r="N1417" s="3">
        <v>1.4690000000000001</v>
      </c>
      <c r="O1417">
        <v>125.2</v>
      </c>
      <c r="P1417" s="1">
        <v>1661</v>
      </c>
      <c r="Q1417">
        <v>167.5</v>
      </c>
      <c r="R1417" s="1">
        <v>10151</v>
      </c>
      <c r="S1417">
        <v>164</v>
      </c>
    </row>
    <row r="1418" spans="1:19" x14ac:dyDescent="0.2">
      <c r="A1418" t="s">
        <v>1428</v>
      </c>
      <c r="B1418" t="s">
        <v>3968</v>
      </c>
      <c r="C1418" t="s">
        <v>1450</v>
      </c>
      <c r="D1418">
        <v>1.2999999999999999E-3</v>
      </c>
      <c r="E1418">
        <v>7.65</v>
      </c>
      <c r="F1418">
        <v>566</v>
      </c>
      <c r="G1418">
        <v>74</v>
      </c>
      <c r="H1418">
        <v>-0.61</v>
      </c>
      <c r="I1418">
        <v>0.09</v>
      </c>
      <c r="J1418">
        <v>-0.7</v>
      </c>
      <c r="K1418">
        <v>8.67</v>
      </c>
      <c r="L1418">
        <v>1.17</v>
      </c>
      <c r="M1418" s="2">
        <v>114.05</v>
      </c>
      <c r="N1418" s="3">
        <v>0.33700000000000002</v>
      </c>
      <c r="O1418">
        <v>83.2</v>
      </c>
      <c r="P1418" s="1">
        <v>-2388</v>
      </c>
      <c r="Q1418">
        <v>141.1</v>
      </c>
      <c r="R1418" s="1">
        <v>3610</v>
      </c>
      <c r="S1418">
        <v>-72</v>
      </c>
    </row>
    <row r="1419" spans="1:19" x14ac:dyDescent="0.2">
      <c r="A1419" t="s">
        <v>1428</v>
      </c>
      <c r="B1419" t="s">
        <v>3968</v>
      </c>
      <c r="C1419" t="s">
        <v>1451</v>
      </c>
      <c r="D1419">
        <v>5.2299999999999999E-2</v>
      </c>
      <c r="E1419">
        <v>9</v>
      </c>
      <c r="F1419" s="1">
        <v>1413</v>
      </c>
      <c r="G1419">
        <v>157</v>
      </c>
      <c r="H1419">
        <v>0.52</v>
      </c>
      <c r="I1419">
        <v>0.09</v>
      </c>
      <c r="J1419">
        <v>0.43</v>
      </c>
      <c r="K1419">
        <v>9</v>
      </c>
      <c r="L1419">
        <v>0.18</v>
      </c>
      <c r="M1419" s="2">
        <v>57.7</v>
      </c>
      <c r="N1419" s="3">
        <v>-0.22800000000000001</v>
      </c>
      <c r="O1419">
        <v>61.1</v>
      </c>
      <c r="P1419">
        <v>-504</v>
      </c>
      <c r="Q1419">
        <v>71.400000000000006</v>
      </c>
      <c r="R1419" s="1">
        <v>-2059</v>
      </c>
      <c r="S1419">
        <v>-72</v>
      </c>
    </row>
    <row r="1420" spans="1:19" x14ac:dyDescent="0.2">
      <c r="A1420" t="s">
        <v>1428</v>
      </c>
      <c r="B1420" t="s">
        <v>3968</v>
      </c>
      <c r="C1420" t="s">
        <v>1452</v>
      </c>
      <c r="D1420">
        <v>1.84E-2</v>
      </c>
      <c r="E1420">
        <v>8.5500000000000007</v>
      </c>
      <c r="F1420">
        <v>701</v>
      </c>
      <c r="G1420">
        <v>82</v>
      </c>
      <c r="H1420">
        <v>0.15</v>
      </c>
      <c r="I1420">
        <v>0.09</v>
      </c>
      <c r="J1420">
        <v>0.06</v>
      </c>
      <c r="K1420">
        <v>8.57</v>
      </c>
      <c r="L1420">
        <v>0.35</v>
      </c>
      <c r="M1420" s="2">
        <v>72.69</v>
      </c>
      <c r="N1420" s="3">
        <v>-0.13</v>
      </c>
      <c r="O1420">
        <v>126.5</v>
      </c>
      <c r="P1420">
        <v>-155</v>
      </c>
      <c r="Q1420">
        <v>90</v>
      </c>
      <c r="R1420" s="1">
        <v>-1296</v>
      </c>
      <c r="S1420">
        <v>-72</v>
      </c>
    </row>
    <row r="1421" spans="1:19" x14ac:dyDescent="0.2">
      <c r="A1421" t="s">
        <v>1428</v>
      </c>
      <c r="B1421" t="s">
        <v>3968</v>
      </c>
      <c r="C1421" t="s">
        <v>1453</v>
      </c>
      <c r="D1421">
        <v>-1.35E-2</v>
      </c>
      <c r="E1421">
        <v>5.27</v>
      </c>
      <c r="F1421">
        <v>137</v>
      </c>
      <c r="G1421">
        <v>26</v>
      </c>
      <c r="H1421">
        <v>0.12</v>
      </c>
      <c r="I1421">
        <v>0.1</v>
      </c>
      <c r="J1421">
        <v>0.02</v>
      </c>
      <c r="K1421">
        <v>4.0999999999999996</v>
      </c>
      <c r="L1421">
        <v>0.3</v>
      </c>
      <c r="M1421" s="2">
        <v>23.54</v>
      </c>
      <c r="N1421" s="3">
        <v>-0.35899999999999999</v>
      </c>
      <c r="O1421">
        <v>58.6</v>
      </c>
      <c r="P1421" s="1">
        <v>-1539</v>
      </c>
      <c r="Q1421">
        <v>47.7</v>
      </c>
      <c r="R1421" s="1">
        <v>-2476</v>
      </c>
      <c r="S1421">
        <v>164</v>
      </c>
    </row>
    <row r="1422" spans="1:19" x14ac:dyDescent="0.2">
      <c r="A1422" t="s">
        <v>1428</v>
      </c>
      <c r="B1422" t="s">
        <v>3968</v>
      </c>
      <c r="C1422" t="s">
        <v>1454</v>
      </c>
      <c r="D1422">
        <v>1E-4</v>
      </c>
      <c r="E1422">
        <v>7.58</v>
      </c>
      <c r="F1422">
        <v>303</v>
      </c>
      <c r="G1422">
        <v>40</v>
      </c>
      <c r="H1422">
        <v>1.31</v>
      </c>
      <c r="I1422">
        <v>0.1</v>
      </c>
      <c r="J1422">
        <v>1.21</v>
      </c>
      <c r="K1422">
        <v>8</v>
      </c>
      <c r="L1422">
        <v>0.25</v>
      </c>
      <c r="M1422" s="2">
        <v>24.85</v>
      </c>
      <c r="N1422" s="3">
        <v>-0.04</v>
      </c>
      <c r="O1422">
        <v>64.7</v>
      </c>
      <c r="P1422">
        <v>419</v>
      </c>
      <c r="Q1422">
        <v>50.4</v>
      </c>
      <c r="R1422">
        <v>-70</v>
      </c>
      <c r="S1422">
        <v>164</v>
      </c>
    </row>
    <row r="1423" spans="1:19" x14ac:dyDescent="0.2">
      <c r="A1423" t="s">
        <v>1428</v>
      </c>
      <c r="B1423" t="s">
        <v>3968</v>
      </c>
      <c r="C1423" t="s">
        <v>1455</v>
      </c>
      <c r="D1423">
        <v>3.3599999999999998E-2</v>
      </c>
      <c r="E1423">
        <v>8.83</v>
      </c>
      <c r="F1423" s="1">
        <v>1016</v>
      </c>
      <c r="G1423">
        <v>115</v>
      </c>
      <c r="H1423">
        <v>0.21</v>
      </c>
      <c r="I1423">
        <v>0.1</v>
      </c>
      <c r="J1423">
        <v>0.11</v>
      </c>
      <c r="K1423">
        <v>8.68</v>
      </c>
      <c r="L1423">
        <v>-0.01</v>
      </c>
      <c r="M1423" s="2">
        <v>72.44</v>
      </c>
      <c r="N1423" s="3">
        <v>-3.5000000000000003E-2</v>
      </c>
      <c r="O1423">
        <v>99</v>
      </c>
      <c r="P1423">
        <v>147</v>
      </c>
      <c r="Q1423">
        <v>89.6</v>
      </c>
      <c r="R1423">
        <v>-279</v>
      </c>
      <c r="S1423">
        <v>52</v>
      </c>
    </row>
    <row r="1424" spans="1:19" x14ac:dyDescent="0.2">
      <c r="A1424" t="s">
        <v>1428</v>
      </c>
      <c r="B1424" t="s">
        <v>3968</v>
      </c>
      <c r="C1424" t="s">
        <v>1456</v>
      </c>
      <c r="D1424">
        <v>2.69E-2</v>
      </c>
      <c r="E1424">
        <v>8.74</v>
      </c>
      <c r="F1424">
        <v>874</v>
      </c>
      <c r="G1424">
        <v>100</v>
      </c>
      <c r="H1424">
        <v>-0.03</v>
      </c>
      <c r="I1424">
        <v>0.09</v>
      </c>
      <c r="J1424">
        <v>-0.12</v>
      </c>
      <c r="K1424">
        <v>8.85</v>
      </c>
      <c r="L1424">
        <v>0.05</v>
      </c>
      <c r="M1424" s="2">
        <v>60.93</v>
      </c>
      <c r="N1424" s="3">
        <v>9.2999999999999999E-2</v>
      </c>
      <c r="O1424">
        <v>96.1</v>
      </c>
      <c r="P1424" s="1">
        <v>1316</v>
      </c>
      <c r="Q1424">
        <v>75.400000000000006</v>
      </c>
      <c r="R1424">
        <v>675</v>
      </c>
      <c r="S1424">
        <v>-72</v>
      </c>
    </row>
    <row r="1425" spans="1:19" x14ac:dyDescent="0.2">
      <c r="A1425" t="s">
        <v>1428</v>
      </c>
      <c r="B1425" t="s">
        <v>3968</v>
      </c>
      <c r="C1425" t="s">
        <v>1457</v>
      </c>
      <c r="D1425">
        <v>3.7000000000000002E-3</v>
      </c>
      <c r="E1425">
        <v>8.25</v>
      </c>
      <c r="F1425">
        <v>198</v>
      </c>
      <c r="G1425">
        <v>24</v>
      </c>
      <c r="H1425">
        <v>0.3</v>
      </c>
      <c r="I1425">
        <v>0.1</v>
      </c>
      <c r="J1425">
        <v>0.2</v>
      </c>
      <c r="K1425">
        <v>9.43</v>
      </c>
      <c r="L1425">
        <v>1.1000000000000001</v>
      </c>
      <c r="M1425" s="2">
        <v>40.090000000000003</v>
      </c>
      <c r="N1425" s="3">
        <v>-0.224</v>
      </c>
      <c r="O1425">
        <v>125.2</v>
      </c>
      <c r="P1425" s="1">
        <v>-2528</v>
      </c>
      <c r="Q1425">
        <v>81.2</v>
      </c>
      <c r="R1425" s="1">
        <v>-2063</v>
      </c>
      <c r="S1425">
        <v>164</v>
      </c>
    </row>
    <row r="1426" spans="1:19" x14ac:dyDescent="0.2">
      <c r="A1426" t="s">
        <v>1428</v>
      </c>
      <c r="B1426" t="s">
        <v>3968</v>
      </c>
      <c r="C1426" t="s">
        <v>1458</v>
      </c>
      <c r="D1426">
        <v>-1.4999999999999999E-2</v>
      </c>
      <c r="E1426">
        <v>5.78</v>
      </c>
      <c r="F1426">
        <v>214</v>
      </c>
      <c r="G1426">
        <v>37</v>
      </c>
      <c r="H1426">
        <v>-1.47</v>
      </c>
      <c r="I1426">
        <v>0.1</v>
      </c>
      <c r="J1426">
        <v>-1.57</v>
      </c>
      <c r="K1426">
        <v>3.67</v>
      </c>
      <c r="L1426">
        <v>-2.33</v>
      </c>
      <c r="M1426" s="2">
        <v>24.58</v>
      </c>
      <c r="N1426" s="3">
        <v>-0.21299999999999999</v>
      </c>
      <c r="O1426">
        <v>65.900000000000006</v>
      </c>
      <c r="P1426" s="1">
        <v>-5590</v>
      </c>
      <c r="Q1426">
        <v>49.8</v>
      </c>
      <c r="R1426" s="1">
        <v>-1180</v>
      </c>
      <c r="S1426">
        <v>164</v>
      </c>
    </row>
    <row r="1427" spans="1:19" x14ac:dyDescent="0.2">
      <c r="A1427" t="s">
        <v>1428</v>
      </c>
      <c r="B1427" t="s">
        <v>3968</v>
      </c>
      <c r="C1427" t="s">
        <v>1459</v>
      </c>
      <c r="D1427">
        <v>1.0500000000000001E-2</v>
      </c>
      <c r="E1427">
        <v>8.7899999999999991</v>
      </c>
      <c r="F1427">
        <v>334</v>
      </c>
      <c r="G1427">
        <v>38</v>
      </c>
      <c r="H1427">
        <v>2.0099999999999998</v>
      </c>
      <c r="I1427">
        <v>0.1</v>
      </c>
      <c r="J1427">
        <v>1.91</v>
      </c>
      <c r="K1427">
        <v>8</v>
      </c>
      <c r="L1427">
        <v>-0.87</v>
      </c>
      <c r="M1427" s="2">
        <v>58.8</v>
      </c>
      <c r="N1427" s="3">
        <v>0.255</v>
      </c>
      <c r="O1427">
        <v>129.80000000000001</v>
      </c>
      <c r="P1427" s="1">
        <v>4363</v>
      </c>
      <c r="Q1427">
        <v>119.2</v>
      </c>
      <c r="R1427" s="1">
        <v>2680</v>
      </c>
      <c r="S1427">
        <v>164</v>
      </c>
    </row>
    <row r="1428" spans="1:19" x14ac:dyDescent="0.2">
      <c r="A1428" t="s">
        <v>1428</v>
      </c>
      <c r="B1428" t="s">
        <v>3968</v>
      </c>
      <c r="C1428" t="s">
        <v>1460</v>
      </c>
      <c r="D1428">
        <v>-9.4999999999999998E-3</v>
      </c>
      <c r="E1428">
        <v>6.94</v>
      </c>
      <c r="F1428">
        <v>458</v>
      </c>
      <c r="G1428">
        <v>66</v>
      </c>
      <c r="H1428">
        <v>-1.35</v>
      </c>
      <c r="I1428">
        <v>0.1</v>
      </c>
      <c r="J1428">
        <v>-1.45</v>
      </c>
      <c r="K1428">
        <v>5.33</v>
      </c>
      <c r="L1428">
        <v>-1.58</v>
      </c>
      <c r="M1428" s="2">
        <v>74.34</v>
      </c>
      <c r="N1428" s="3">
        <v>0.84899999999999998</v>
      </c>
      <c r="O1428">
        <v>84.8</v>
      </c>
      <c r="P1428" s="1">
        <v>2631</v>
      </c>
      <c r="Q1428">
        <v>150.69999999999999</v>
      </c>
      <c r="R1428" s="1">
        <v>7137</v>
      </c>
      <c r="S1428">
        <v>164</v>
      </c>
    </row>
    <row r="1429" spans="1:19" x14ac:dyDescent="0.2">
      <c r="A1429" t="s">
        <v>1428</v>
      </c>
      <c r="B1429" t="s">
        <v>3968</v>
      </c>
      <c r="C1429" t="s">
        <v>1461</v>
      </c>
      <c r="D1429">
        <v>-4.0000000000000001E-3</v>
      </c>
      <c r="E1429">
        <v>7.33</v>
      </c>
      <c r="F1429">
        <v>535</v>
      </c>
      <c r="G1429">
        <v>73</v>
      </c>
      <c r="H1429">
        <v>-0.39</v>
      </c>
      <c r="I1429">
        <v>0.09</v>
      </c>
      <c r="J1429">
        <v>-0.48</v>
      </c>
      <c r="K1429">
        <v>7.74</v>
      </c>
      <c r="L1429">
        <v>1.33</v>
      </c>
      <c r="M1429" s="2">
        <v>54.07</v>
      </c>
      <c r="N1429" s="3">
        <v>-0.21099999999999999</v>
      </c>
      <c r="O1429">
        <v>103.4</v>
      </c>
      <c r="P1429" s="1">
        <v>-2744</v>
      </c>
      <c r="Q1429">
        <v>66.900000000000006</v>
      </c>
      <c r="R1429" s="1">
        <v>-1751</v>
      </c>
      <c r="S1429">
        <v>-72</v>
      </c>
    </row>
    <row r="1430" spans="1:19" x14ac:dyDescent="0.2">
      <c r="A1430" t="s">
        <v>1428</v>
      </c>
      <c r="B1430" t="s">
        <v>3968</v>
      </c>
      <c r="C1430" t="s">
        <v>1462</v>
      </c>
      <c r="D1430">
        <v>-3.5000000000000001E-3</v>
      </c>
      <c r="E1430">
        <v>6.8</v>
      </c>
      <c r="F1430">
        <v>136</v>
      </c>
      <c r="G1430">
        <v>20</v>
      </c>
      <c r="H1430">
        <v>-1.78</v>
      </c>
      <c r="I1430">
        <v>0.1</v>
      </c>
      <c r="J1430">
        <v>-1.88</v>
      </c>
      <c r="K1430">
        <v>5</v>
      </c>
      <c r="L1430">
        <v>-3.71</v>
      </c>
      <c r="M1430" s="2">
        <v>40.57</v>
      </c>
      <c r="N1430" s="3">
        <v>-0.16300000000000001</v>
      </c>
      <c r="O1430">
        <v>81.2</v>
      </c>
      <c r="P1430">
        <v>442</v>
      </c>
      <c r="Q1430">
        <v>82.2</v>
      </c>
      <c r="R1430" s="1">
        <v>-1330</v>
      </c>
      <c r="S1430">
        <v>164</v>
      </c>
    </row>
    <row r="1431" spans="1:19" x14ac:dyDescent="0.2">
      <c r="A1431" t="s">
        <v>1428</v>
      </c>
      <c r="B1431" t="s">
        <v>3968</v>
      </c>
      <c r="C1431" t="s">
        <v>1463</v>
      </c>
      <c r="D1431">
        <v>-1.7600000000000001E-2</v>
      </c>
      <c r="E1431">
        <v>5.34</v>
      </c>
      <c r="F1431">
        <v>187</v>
      </c>
      <c r="G1431">
        <v>35</v>
      </c>
      <c r="H1431">
        <v>-0.47</v>
      </c>
      <c r="I1431">
        <v>0.1</v>
      </c>
      <c r="J1431">
        <v>-0.56999999999999995</v>
      </c>
      <c r="K1431">
        <v>3.93</v>
      </c>
      <c r="L1431">
        <v>-1.52</v>
      </c>
      <c r="M1431" s="2">
        <v>27.32</v>
      </c>
      <c r="N1431" s="3">
        <v>-0.124</v>
      </c>
      <c r="O1431">
        <v>111.8</v>
      </c>
      <c r="P1431">
        <v>73</v>
      </c>
      <c r="Q1431">
        <v>55.4</v>
      </c>
      <c r="R1431">
        <v>-615</v>
      </c>
      <c r="S1431">
        <v>164</v>
      </c>
    </row>
    <row r="1432" spans="1:19" x14ac:dyDescent="0.2">
      <c r="A1432" t="s">
        <v>1428</v>
      </c>
      <c r="B1432" t="s">
        <v>3968</v>
      </c>
      <c r="C1432" t="s">
        <v>1464</v>
      </c>
      <c r="D1432">
        <v>3.3999999999999998E-3</v>
      </c>
      <c r="E1432">
        <v>8.3699999999999992</v>
      </c>
      <c r="F1432">
        <v>159</v>
      </c>
      <c r="G1432">
        <v>19</v>
      </c>
      <c r="H1432">
        <v>1.77</v>
      </c>
      <c r="I1432">
        <v>0.1</v>
      </c>
      <c r="J1432">
        <v>1.67</v>
      </c>
      <c r="K1432">
        <v>9.6</v>
      </c>
      <c r="L1432">
        <v>2.93</v>
      </c>
      <c r="M1432" s="2">
        <v>22.39</v>
      </c>
      <c r="N1432" s="3">
        <v>-0.215</v>
      </c>
      <c r="O1432">
        <v>47.8</v>
      </c>
      <c r="P1432" s="1">
        <v>-1643</v>
      </c>
      <c r="Q1432">
        <v>45.4</v>
      </c>
      <c r="R1432" s="1">
        <v>-1090</v>
      </c>
      <c r="S1432">
        <v>164</v>
      </c>
    </row>
    <row r="1433" spans="1:19" x14ac:dyDescent="0.2">
      <c r="A1433" t="s">
        <v>1428</v>
      </c>
      <c r="B1433" t="s">
        <v>3968</v>
      </c>
      <c r="C1433" t="s">
        <v>1465</v>
      </c>
      <c r="D1433">
        <v>2.2000000000000001E-3</v>
      </c>
      <c r="E1433">
        <v>7.83</v>
      </c>
      <c r="F1433">
        <v>282</v>
      </c>
      <c r="G1433">
        <v>36</v>
      </c>
      <c r="H1433">
        <v>-0.71</v>
      </c>
      <c r="I1433">
        <v>0.1</v>
      </c>
      <c r="J1433">
        <v>-0.81</v>
      </c>
      <c r="K1433">
        <v>9.75</v>
      </c>
      <c r="L1433">
        <v>1.75</v>
      </c>
      <c r="M1433" s="2">
        <v>77.91</v>
      </c>
      <c r="N1433" s="3">
        <v>0.48099999999999998</v>
      </c>
      <c r="O1433">
        <v>101</v>
      </c>
      <c r="P1433">
        <v>-277</v>
      </c>
      <c r="Q1433">
        <v>157.9</v>
      </c>
      <c r="R1433" s="1">
        <v>5417</v>
      </c>
      <c r="S1433">
        <v>164</v>
      </c>
    </row>
    <row r="1434" spans="1:19" x14ac:dyDescent="0.2">
      <c r="A1434" t="s">
        <v>1428</v>
      </c>
      <c r="B1434" t="s">
        <v>3968</v>
      </c>
      <c r="C1434" t="s">
        <v>1466</v>
      </c>
      <c r="D1434">
        <v>1.0699999999999999E-2</v>
      </c>
      <c r="E1434">
        <v>8.3800000000000008</v>
      </c>
      <c r="F1434">
        <v>486</v>
      </c>
      <c r="G1434">
        <v>58</v>
      </c>
      <c r="H1434">
        <v>0.48</v>
      </c>
      <c r="I1434">
        <v>0.1</v>
      </c>
      <c r="J1434">
        <v>0.38</v>
      </c>
      <c r="K1434">
        <v>7.67</v>
      </c>
      <c r="L1434">
        <v>-1.4</v>
      </c>
      <c r="M1434" s="2">
        <v>40.6</v>
      </c>
      <c r="N1434" s="3">
        <v>-0.248</v>
      </c>
      <c r="O1434">
        <v>151.69999999999999</v>
      </c>
      <c r="P1434" s="1">
        <v>-6210</v>
      </c>
      <c r="Q1434">
        <v>82.3</v>
      </c>
      <c r="R1434" s="1">
        <v>-2423</v>
      </c>
      <c r="S1434">
        <v>164</v>
      </c>
    </row>
    <row r="1435" spans="1:19" x14ac:dyDescent="0.2">
      <c r="A1435" t="s">
        <v>1428</v>
      </c>
      <c r="B1435" t="s">
        <v>3968</v>
      </c>
      <c r="C1435" t="s">
        <v>1467</v>
      </c>
      <c r="D1435">
        <v>0</v>
      </c>
      <c r="E1435">
        <v>7.57</v>
      </c>
      <c r="F1435">
        <v>401</v>
      </c>
      <c r="G1435">
        <v>53</v>
      </c>
      <c r="H1435">
        <v>2.1</v>
      </c>
      <c r="I1435">
        <v>0.1</v>
      </c>
      <c r="J1435">
        <v>2</v>
      </c>
      <c r="K1435">
        <v>8.73</v>
      </c>
      <c r="L1435">
        <v>0.41</v>
      </c>
      <c r="M1435" s="2">
        <v>41.91</v>
      </c>
      <c r="N1435" s="3">
        <v>3.2000000000000001E-2</v>
      </c>
      <c r="O1435">
        <v>110.4</v>
      </c>
      <c r="P1435">
        <v>42</v>
      </c>
      <c r="Q1435">
        <v>84.9</v>
      </c>
      <c r="R1435">
        <v>488</v>
      </c>
      <c r="S1435">
        <v>164</v>
      </c>
    </row>
    <row r="1436" spans="1:19" x14ac:dyDescent="0.2">
      <c r="A1436" t="s">
        <v>1428</v>
      </c>
      <c r="B1436" t="s">
        <v>3968</v>
      </c>
      <c r="C1436" t="s">
        <v>1468</v>
      </c>
      <c r="D1436">
        <v>-1.32E-2</v>
      </c>
      <c r="E1436">
        <v>6.87</v>
      </c>
      <c r="F1436">
        <v>563</v>
      </c>
      <c r="G1436">
        <v>82</v>
      </c>
      <c r="H1436">
        <v>1.53</v>
      </c>
      <c r="I1436">
        <v>0.09</v>
      </c>
      <c r="J1436">
        <v>1.44</v>
      </c>
      <c r="K1436">
        <v>5.96</v>
      </c>
      <c r="L1436">
        <v>-1.25</v>
      </c>
      <c r="M1436" s="2">
        <v>32.01</v>
      </c>
      <c r="N1436" s="3">
        <v>0.02</v>
      </c>
      <c r="O1436">
        <v>47.1</v>
      </c>
      <c r="P1436">
        <v>15</v>
      </c>
      <c r="Q1436">
        <v>39.6</v>
      </c>
      <c r="R1436">
        <v>96</v>
      </c>
      <c r="S1436">
        <v>-72</v>
      </c>
    </row>
    <row r="1437" spans="1:19" x14ac:dyDescent="0.2">
      <c r="A1437" t="s">
        <v>1428</v>
      </c>
      <c r="B1437" t="s">
        <v>3968</v>
      </c>
      <c r="C1437" t="s">
        <v>1469</v>
      </c>
      <c r="D1437">
        <v>6.9999999999999999E-4</v>
      </c>
      <c r="E1437">
        <v>7.67</v>
      </c>
      <c r="F1437">
        <v>230</v>
      </c>
      <c r="G1437">
        <v>30</v>
      </c>
      <c r="H1437">
        <v>0.13</v>
      </c>
      <c r="I1437">
        <v>0.1</v>
      </c>
      <c r="J1437">
        <v>0.03</v>
      </c>
      <c r="K1437">
        <v>6.14</v>
      </c>
      <c r="L1437">
        <v>-1.36</v>
      </c>
      <c r="M1437" s="2">
        <v>60.53</v>
      </c>
      <c r="N1437" s="3">
        <v>0.81100000000000005</v>
      </c>
      <c r="O1437">
        <v>135.30000000000001</v>
      </c>
      <c r="P1437" s="1">
        <v>2495</v>
      </c>
      <c r="Q1437">
        <v>122.7</v>
      </c>
      <c r="R1437" s="1">
        <v>5676</v>
      </c>
      <c r="S1437">
        <v>164</v>
      </c>
    </row>
    <row r="1438" spans="1:19" x14ac:dyDescent="0.2">
      <c r="A1438" t="s">
        <v>1428</v>
      </c>
      <c r="B1438" t="s">
        <v>3968</v>
      </c>
      <c r="C1438" t="s">
        <v>1470</v>
      </c>
      <c r="D1438">
        <v>8.7400000000000005E-2</v>
      </c>
      <c r="E1438">
        <v>9.74</v>
      </c>
      <c r="F1438" s="1">
        <v>1676</v>
      </c>
      <c r="G1438">
        <v>172</v>
      </c>
      <c r="H1438">
        <v>0.06</v>
      </c>
      <c r="I1438">
        <v>0.09</v>
      </c>
      <c r="J1438">
        <v>-0.03</v>
      </c>
      <c r="K1438">
        <v>9.7200000000000006</v>
      </c>
      <c r="L1438">
        <v>-0.1</v>
      </c>
      <c r="M1438" s="2">
        <v>106.51</v>
      </c>
      <c r="N1438" s="3">
        <v>0.24199999999999999</v>
      </c>
      <c r="O1438">
        <v>127.8</v>
      </c>
      <c r="P1438" s="1">
        <v>-1785</v>
      </c>
      <c r="Q1438">
        <v>131.80000000000001</v>
      </c>
      <c r="R1438" s="1">
        <v>2625</v>
      </c>
      <c r="S1438">
        <v>-72</v>
      </c>
    </row>
    <row r="1439" spans="1:19" x14ac:dyDescent="0.2">
      <c r="A1439" t="s">
        <v>1428</v>
      </c>
      <c r="B1439" t="s">
        <v>3968</v>
      </c>
      <c r="C1439" t="s">
        <v>1471</v>
      </c>
      <c r="D1439">
        <v>4.5999999999999999E-3</v>
      </c>
      <c r="E1439">
        <v>8.0500000000000007</v>
      </c>
      <c r="F1439">
        <v>338</v>
      </c>
      <c r="G1439">
        <v>42</v>
      </c>
      <c r="H1439">
        <v>1.21</v>
      </c>
      <c r="I1439">
        <v>0.1</v>
      </c>
      <c r="J1439">
        <v>1.1100000000000001</v>
      </c>
      <c r="K1439">
        <v>9</v>
      </c>
      <c r="L1439">
        <v>1.44</v>
      </c>
      <c r="M1439" s="2">
        <v>22.3</v>
      </c>
      <c r="N1439" s="3">
        <v>-9.9000000000000005E-2</v>
      </c>
      <c r="O1439">
        <v>61.7</v>
      </c>
      <c r="P1439">
        <v>493</v>
      </c>
      <c r="Q1439">
        <v>45.2</v>
      </c>
      <c r="R1439">
        <v>-362</v>
      </c>
      <c r="S1439">
        <v>164</v>
      </c>
    </row>
    <row r="1440" spans="1:19" x14ac:dyDescent="0.2">
      <c r="A1440" t="s">
        <v>1428</v>
      </c>
      <c r="B1440" t="s">
        <v>3968</v>
      </c>
      <c r="C1440" t="s">
        <v>1472</v>
      </c>
      <c r="D1440">
        <v>-2.5999999999999999E-3</v>
      </c>
      <c r="E1440">
        <v>7.24</v>
      </c>
      <c r="F1440">
        <v>246</v>
      </c>
      <c r="G1440">
        <v>34</v>
      </c>
      <c r="H1440">
        <v>-0.25</v>
      </c>
      <c r="I1440">
        <v>0.1</v>
      </c>
      <c r="J1440">
        <v>-0.35</v>
      </c>
      <c r="K1440">
        <v>7</v>
      </c>
      <c r="L1440">
        <v>0.5</v>
      </c>
      <c r="M1440" s="2">
        <v>48.37</v>
      </c>
      <c r="N1440" s="3">
        <v>0.18</v>
      </c>
      <c r="O1440">
        <v>164.9</v>
      </c>
      <c r="P1440" s="1">
        <v>3257</v>
      </c>
      <c r="Q1440">
        <v>98</v>
      </c>
      <c r="R1440" s="1">
        <v>1718</v>
      </c>
      <c r="S1440">
        <v>164</v>
      </c>
    </row>
    <row r="1441" spans="1:19" x14ac:dyDescent="0.2">
      <c r="A1441" t="s">
        <v>1428</v>
      </c>
      <c r="B1441" t="s">
        <v>3968</v>
      </c>
      <c r="C1441" t="s">
        <v>1473</v>
      </c>
      <c r="D1441">
        <v>-1.6799999999999999E-2</v>
      </c>
      <c r="E1441">
        <v>6.96</v>
      </c>
      <c r="F1441">
        <v>828</v>
      </c>
      <c r="G1441">
        <v>119</v>
      </c>
      <c r="H1441">
        <v>0.02</v>
      </c>
      <c r="I1441">
        <v>0.09</v>
      </c>
      <c r="J1441">
        <v>-7.0000000000000007E-2</v>
      </c>
      <c r="K1441">
        <v>6.41</v>
      </c>
      <c r="L1441">
        <v>-0.35</v>
      </c>
      <c r="M1441" s="2">
        <v>55.64</v>
      </c>
      <c r="N1441" s="3">
        <v>0.16800000000000001</v>
      </c>
      <c r="O1441">
        <v>99.6</v>
      </c>
      <c r="P1441">
        <v>682</v>
      </c>
      <c r="Q1441">
        <v>68.900000000000006</v>
      </c>
      <c r="R1441" s="1">
        <v>1022</v>
      </c>
      <c r="S1441">
        <v>-72</v>
      </c>
    </row>
    <row r="1442" spans="1:19" x14ac:dyDescent="0.2">
      <c r="A1442" t="s">
        <v>1428</v>
      </c>
      <c r="B1442" t="s">
        <v>3968</v>
      </c>
      <c r="C1442" t="s">
        <v>1474</v>
      </c>
      <c r="D1442">
        <v>2.41E-2</v>
      </c>
      <c r="E1442">
        <v>8.65</v>
      </c>
      <c r="F1442">
        <v>839</v>
      </c>
      <c r="G1442">
        <v>97</v>
      </c>
      <c r="H1442">
        <v>0.02</v>
      </c>
      <c r="I1442">
        <v>0.09</v>
      </c>
      <c r="J1442">
        <v>-7.0000000000000007E-2</v>
      </c>
      <c r="K1442">
        <v>8.59</v>
      </c>
      <c r="L1442">
        <v>-0.3</v>
      </c>
      <c r="M1442" s="2">
        <v>82.64</v>
      </c>
      <c r="N1442" s="3">
        <v>1.0999999999999999E-2</v>
      </c>
      <c r="O1442">
        <v>115.1</v>
      </c>
      <c r="P1442">
        <v>135</v>
      </c>
      <c r="Q1442">
        <v>102.3</v>
      </c>
      <c r="R1442">
        <v>162</v>
      </c>
      <c r="S1442">
        <v>-72</v>
      </c>
    </row>
    <row r="1443" spans="1:19" x14ac:dyDescent="0.2">
      <c r="A1443" t="s">
        <v>1428</v>
      </c>
      <c r="B1443" t="s">
        <v>3968</v>
      </c>
      <c r="C1443" t="s">
        <v>1475</v>
      </c>
      <c r="D1443">
        <v>-4.7000000000000002E-3</v>
      </c>
      <c r="E1443">
        <v>7.38</v>
      </c>
      <c r="F1443">
        <v>782</v>
      </c>
      <c r="G1443">
        <v>106</v>
      </c>
      <c r="H1443">
        <v>-1.28</v>
      </c>
      <c r="I1443">
        <v>0.09</v>
      </c>
      <c r="J1443">
        <v>-1.37</v>
      </c>
      <c r="K1443">
        <v>7.13</v>
      </c>
      <c r="L1443">
        <v>-0.51</v>
      </c>
      <c r="M1443" s="2">
        <v>95.16</v>
      </c>
      <c r="N1443" s="3">
        <v>8.8999999999999996E-2</v>
      </c>
      <c r="O1443">
        <v>118.8</v>
      </c>
      <c r="P1443" s="1">
        <v>-1422</v>
      </c>
      <c r="Q1443">
        <v>117.8</v>
      </c>
      <c r="R1443" s="1">
        <v>1013</v>
      </c>
      <c r="S1443">
        <v>-72</v>
      </c>
    </row>
    <row r="1444" spans="1:19" x14ac:dyDescent="0.2">
      <c r="A1444" t="s">
        <v>1428</v>
      </c>
      <c r="B1444" t="s">
        <v>3968</v>
      </c>
      <c r="C1444" t="s">
        <v>1476</v>
      </c>
      <c r="D1444">
        <v>-1.7100000000000001E-2</v>
      </c>
      <c r="E1444">
        <v>6.32</v>
      </c>
      <c r="F1444">
        <v>379</v>
      </c>
      <c r="G1444">
        <v>60</v>
      </c>
      <c r="H1444">
        <v>-0.03</v>
      </c>
      <c r="I1444">
        <v>0.08</v>
      </c>
      <c r="J1444">
        <v>-0.11</v>
      </c>
      <c r="K1444">
        <v>4.92</v>
      </c>
      <c r="L1444">
        <v>-2.42</v>
      </c>
      <c r="M1444" s="2">
        <v>35.35</v>
      </c>
      <c r="N1444" s="3">
        <v>0</v>
      </c>
      <c r="O1444">
        <v>68.099999999999994</v>
      </c>
      <c r="P1444">
        <v>200</v>
      </c>
      <c r="Q1444">
        <v>71.599999999999994</v>
      </c>
      <c r="R1444">
        <v>196</v>
      </c>
      <c r="S1444">
        <v>12</v>
      </c>
    </row>
    <row r="1445" spans="1:19" x14ac:dyDescent="0.2">
      <c r="A1445" t="s">
        <v>1428</v>
      </c>
      <c r="B1445" t="s">
        <v>3968</v>
      </c>
      <c r="C1445" t="s">
        <v>1477</v>
      </c>
      <c r="D1445">
        <v>3.4299999999999997E-2</v>
      </c>
      <c r="E1445">
        <v>8.43</v>
      </c>
      <c r="F1445" s="1">
        <v>1441</v>
      </c>
      <c r="G1445">
        <v>171</v>
      </c>
      <c r="H1445">
        <v>0.11</v>
      </c>
      <c r="I1445">
        <v>0.1</v>
      </c>
      <c r="J1445">
        <v>0.01</v>
      </c>
      <c r="K1445">
        <v>8.7899999999999991</v>
      </c>
      <c r="L1445">
        <v>0.43</v>
      </c>
      <c r="M1445" s="2">
        <v>39.58</v>
      </c>
      <c r="N1445" s="3">
        <v>2.8000000000000001E-2</v>
      </c>
      <c r="O1445">
        <v>114.8</v>
      </c>
      <c r="P1445">
        <v>288</v>
      </c>
      <c r="Q1445">
        <v>80.2</v>
      </c>
      <c r="R1445">
        <v>429</v>
      </c>
      <c r="S1445">
        <v>164</v>
      </c>
    </row>
    <row r="1446" spans="1:19" x14ac:dyDescent="0.2">
      <c r="A1446" t="s">
        <v>1428</v>
      </c>
      <c r="B1446" t="s">
        <v>3968</v>
      </c>
      <c r="C1446" t="s">
        <v>1478</v>
      </c>
      <c r="D1446">
        <v>3.2300000000000002E-2</v>
      </c>
      <c r="E1446">
        <v>8.8800000000000008</v>
      </c>
      <c r="F1446">
        <v>950</v>
      </c>
      <c r="G1446">
        <v>107</v>
      </c>
      <c r="H1446">
        <v>0.28000000000000003</v>
      </c>
      <c r="I1446">
        <v>0.09</v>
      </c>
      <c r="J1446">
        <v>0.19</v>
      </c>
      <c r="K1446">
        <v>8.7200000000000006</v>
      </c>
      <c r="L1446">
        <v>0.3</v>
      </c>
      <c r="M1446" s="2">
        <v>68.430000000000007</v>
      </c>
      <c r="N1446" s="3">
        <v>2.5999999999999999E-2</v>
      </c>
      <c r="O1446">
        <v>136.69999999999999</v>
      </c>
      <c r="P1446">
        <v>570</v>
      </c>
      <c r="Q1446">
        <v>84.7</v>
      </c>
      <c r="R1446">
        <v>258</v>
      </c>
      <c r="S1446">
        <v>-72</v>
      </c>
    </row>
    <row r="1447" spans="1:19" x14ac:dyDescent="0.2">
      <c r="A1447" t="s">
        <v>1428</v>
      </c>
      <c r="B1447" t="s">
        <v>3968</v>
      </c>
      <c r="C1447" t="s">
        <v>1479</v>
      </c>
      <c r="D1447">
        <v>-1.9E-2</v>
      </c>
      <c r="E1447">
        <v>5.03</v>
      </c>
      <c r="F1447">
        <v>166</v>
      </c>
      <c r="G1447">
        <v>33</v>
      </c>
      <c r="H1447">
        <v>-0.67</v>
      </c>
      <c r="I1447">
        <v>0.1</v>
      </c>
      <c r="J1447">
        <v>-0.77</v>
      </c>
      <c r="K1447">
        <v>4</v>
      </c>
      <c r="L1447">
        <v>-0.22</v>
      </c>
      <c r="M1447" s="2">
        <v>32.18</v>
      </c>
      <c r="N1447" s="3">
        <v>-0.17599999999999999</v>
      </c>
      <c r="O1447">
        <v>102.9</v>
      </c>
      <c r="P1447" s="1">
        <v>-4972</v>
      </c>
      <c r="Q1447">
        <v>65.2</v>
      </c>
      <c r="R1447" s="1">
        <v>-1178</v>
      </c>
      <c r="S1447">
        <v>164</v>
      </c>
    </row>
    <row r="1448" spans="1:19" x14ac:dyDescent="0.2">
      <c r="A1448" t="s">
        <v>1428</v>
      </c>
      <c r="B1448" t="s">
        <v>3968</v>
      </c>
      <c r="C1448" t="s">
        <v>1480</v>
      </c>
      <c r="D1448">
        <v>2.81E-2</v>
      </c>
      <c r="E1448">
        <v>8.32</v>
      </c>
      <c r="F1448" s="1">
        <v>1339</v>
      </c>
      <c r="G1448">
        <v>161</v>
      </c>
      <c r="H1448">
        <v>-0.33</v>
      </c>
      <c r="I1448">
        <v>0.09</v>
      </c>
      <c r="J1448">
        <v>-0.42</v>
      </c>
      <c r="K1448">
        <v>8.76</v>
      </c>
      <c r="L1448">
        <v>0.49</v>
      </c>
      <c r="M1448" s="2">
        <v>72.11</v>
      </c>
      <c r="N1448" s="3">
        <v>4.7E-2</v>
      </c>
      <c r="O1448">
        <v>131.19999999999999</v>
      </c>
      <c r="P1448">
        <v>681</v>
      </c>
      <c r="Q1448">
        <v>89.2</v>
      </c>
      <c r="R1448">
        <v>443</v>
      </c>
      <c r="S1448">
        <v>-72</v>
      </c>
    </row>
    <row r="1449" spans="1:19" x14ac:dyDescent="0.2">
      <c r="A1449" t="s">
        <v>1428</v>
      </c>
      <c r="B1449" t="s">
        <v>3968</v>
      </c>
      <c r="C1449" t="s">
        <v>1481</v>
      </c>
      <c r="D1449">
        <v>6.3E-3</v>
      </c>
      <c r="E1449">
        <v>8.44</v>
      </c>
      <c r="F1449">
        <v>270</v>
      </c>
      <c r="G1449">
        <v>32</v>
      </c>
      <c r="H1449">
        <v>0.16</v>
      </c>
      <c r="I1449">
        <v>0.09</v>
      </c>
      <c r="J1449">
        <v>7.0000000000000007E-2</v>
      </c>
      <c r="K1449">
        <v>9.5</v>
      </c>
      <c r="L1449">
        <v>0.86</v>
      </c>
      <c r="M1449" s="2">
        <v>52.77</v>
      </c>
      <c r="N1449" s="3">
        <v>0.38600000000000001</v>
      </c>
      <c r="O1449">
        <v>107</v>
      </c>
      <c r="P1449" s="1">
        <v>2019</v>
      </c>
      <c r="Q1449">
        <v>65.3</v>
      </c>
      <c r="R1449" s="1">
        <v>1842</v>
      </c>
      <c r="S1449">
        <v>-72</v>
      </c>
    </row>
    <row r="1450" spans="1:19" x14ac:dyDescent="0.2">
      <c r="A1450" t="s">
        <v>1428</v>
      </c>
      <c r="B1450" t="s">
        <v>3968</v>
      </c>
      <c r="C1450" t="s">
        <v>1482</v>
      </c>
      <c r="D1450">
        <v>-4.0000000000000002E-4</v>
      </c>
      <c r="E1450">
        <v>7.48</v>
      </c>
      <c r="F1450">
        <v>157</v>
      </c>
      <c r="G1450">
        <v>21</v>
      </c>
      <c r="H1450">
        <v>-0.37</v>
      </c>
      <c r="I1450">
        <v>0.1</v>
      </c>
      <c r="J1450">
        <v>-0.47</v>
      </c>
      <c r="K1450">
        <v>7.5</v>
      </c>
      <c r="L1450">
        <v>0</v>
      </c>
      <c r="M1450" s="2">
        <v>38.79</v>
      </c>
      <c r="N1450" s="3">
        <v>-9.0999999999999998E-2</v>
      </c>
      <c r="O1450">
        <v>98.8</v>
      </c>
      <c r="P1450" s="1">
        <v>1123</v>
      </c>
      <c r="Q1450">
        <v>78.599999999999994</v>
      </c>
      <c r="R1450">
        <v>-554</v>
      </c>
      <c r="S1450">
        <v>164</v>
      </c>
    </row>
    <row r="1451" spans="1:19" x14ac:dyDescent="0.2">
      <c r="A1451" t="s">
        <v>1428</v>
      </c>
      <c r="B1451" t="s">
        <v>3968</v>
      </c>
      <c r="C1451" t="s">
        <v>1483</v>
      </c>
      <c r="D1451">
        <v>-1.2699999999999999E-2</v>
      </c>
      <c r="E1451">
        <v>6.05</v>
      </c>
      <c r="F1451">
        <v>224</v>
      </c>
      <c r="G1451">
        <v>37</v>
      </c>
      <c r="H1451">
        <v>-0.1</v>
      </c>
      <c r="I1451">
        <v>0.1</v>
      </c>
      <c r="J1451">
        <v>-0.2</v>
      </c>
      <c r="K1451">
        <v>7.88</v>
      </c>
      <c r="L1451">
        <v>3.42</v>
      </c>
      <c r="M1451" s="2">
        <v>45.78</v>
      </c>
      <c r="N1451" s="3">
        <v>-3.2000000000000001E-2</v>
      </c>
      <c r="O1451">
        <v>83.7</v>
      </c>
      <c r="P1451">
        <v>-243</v>
      </c>
      <c r="Q1451">
        <v>56.6</v>
      </c>
      <c r="R1451">
        <v>-157</v>
      </c>
      <c r="S1451">
        <v>52</v>
      </c>
    </row>
    <row r="1452" spans="1:19" x14ac:dyDescent="0.2">
      <c r="A1452" t="s">
        <v>1428</v>
      </c>
      <c r="B1452" t="s">
        <v>3968</v>
      </c>
      <c r="C1452" t="s">
        <v>1484</v>
      </c>
      <c r="D1452">
        <v>2.7000000000000001E-3</v>
      </c>
      <c r="E1452">
        <v>7.75</v>
      </c>
      <c r="F1452">
        <v>504</v>
      </c>
      <c r="G1452">
        <v>65</v>
      </c>
      <c r="H1452">
        <v>-0.66</v>
      </c>
      <c r="I1452">
        <v>0.09</v>
      </c>
      <c r="J1452">
        <v>-0.75</v>
      </c>
      <c r="K1452">
        <v>8.5399999999999991</v>
      </c>
      <c r="L1452">
        <v>1.81</v>
      </c>
      <c r="M1452" s="2">
        <v>76.2</v>
      </c>
      <c r="N1452" s="3">
        <v>5.0000000000000001E-3</v>
      </c>
      <c r="O1452">
        <v>88.9</v>
      </c>
      <c r="P1452" s="1">
        <v>-2042</v>
      </c>
      <c r="Q1452">
        <v>94.3</v>
      </c>
      <c r="R1452">
        <v>98</v>
      </c>
      <c r="S1452">
        <v>-72</v>
      </c>
    </row>
    <row r="1453" spans="1:19" x14ac:dyDescent="0.2">
      <c r="A1453" t="s">
        <v>1428</v>
      </c>
      <c r="B1453" t="s">
        <v>3968</v>
      </c>
      <c r="C1453" t="s">
        <v>1485</v>
      </c>
      <c r="D1453">
        <v>2.3999999999999998E-3</v>
      </c>
      <c r="E1453">
        <v>7.68</v>
      </c>
      <c r="F1453">
        <v>737</v>
      </c>
      <c r="G1453">
        <v>96</v>
      </c>
      <c r="H1453">
        <v>1.66</v>
      </c>
      <c r="I1453">
        <v>0.09</v>
      </c>
      <c r="J1453">
        <v>1.57</v>
      </c>
      <c r="K1453">
        <v>6.8</v>
      </c>
      <c r="L1453">
        <v>-0.41</v>
      </c>
      <c r="M1453" s="2">
        <v>57.58</v>
      </c>
      <c r="N1453" s="3">
        <v>0.14199999999999999</v>
      </c>
      <c r="O1453">
        <v>151.30000000000001</v>
      </c>
      <c r="P1453" s="1">
        <v>1686</v>
      </c>
      <c r="Q1453">
        <v>71.3</v>
      </c>
      <c r="R1453">
        <v>918</v>
      </c>
      <c r="S1453">
        <v>-72</v>
      </c>
    </row>
    <row r="1454" spans="1:19" x14ac:dyDescent="0.2">
      <c r="A1454" t="s">
        <v>1428</v>
      </c>
      <c r="B1454" t="s">
        <v>3968</v>
      </c>
      <c r="C1454" t="s">
        <v>1486</v>
      </c>
      <c r="D1454">
        <v>4.1999999999999997E-3</v>
      </c>
      <c r="E1454">
        <v>8.2100000000000009</v>
      </c>
      <c r="F1454">
        <v>238</v>
      </c>
      <c r="G1454">
        <v>29</v>
      </c>
      <c r="H1454">
        <v>2.83</v>
      </c>
      <c r="I1454">
        <v>0.1</v>
      </c>
      <c r="J1454">
        <v>2.73</v>
      </c>
      <c r="K1454">
        <v>9.11</v>
      </c>
      <c r="L1454">
        <v>1.88</v>
      </c>
      <c r="M1454" s="2">
        <v>48.24</v>
      </c>
      <c r="N1454" s="3">
        <v>0.247</v>
      </c>
      <c r="O1454">
        <v>86.1</v>
      </c>
      <c r="P1454">
        <v>-288</v>
      </c>
      <c r="Q1454">
        <v>97.8</v>
      </c>
      <c r="R1454" s="1">
        <v>2149</v>
      </c>
      <c r="S1454">
        <v>164</v>
      </c>
    </row>
    <row r="1455" spans="1:19" x14ac:dyDescent="0.2">
      <c r="A1455" t="s">
        <v>1428</v>
      </c>
      <c r="B1455" t="s">
        <v>3968</v>
      </c>
      <c r="C1455" t="s">
        <v>1487</v>
      </c>
      <c r="D1455">
        <v>-6.1999999999999998E-3</v>
      </c>
      <c r="E1455">
        <v>7.27</v>
      </c>
      <c r="F1455">
        <v>654</v>
      </c>
      <c r="G1455">
        <v>90</v>
      </c>
      <c r="H1455">
        <v>1.01</v>
      </c>
      <c r="I1455">
        <v>0.09</v>
      </c>
      <c r="J1455">
        <v>0.92</v>
      </c>
      <c r="K1455">
        <v>7.22</v>
      </c>
      <c r="L1455">
        <v>1.1000000000000001</v>
      </c>
      <c r="M1455" s="2">
        <v>62.38</v>
      </c>
      <c r="N1455" s="3">
        <v>0.42699999999999999</v>
      </c>
      <c r="O1455">
        <v>87.2</v>
      </c>
      <c r="P1455">
        <v>-82</v>
      </c>
      <c r="Q1455">
        <v>77.2</v>
      </c>
      <c r="R1455" s="1">
        <v>2339</v>
      </c>
      <c r="S1455">
        <v>-72</v>
      </c>
    </row>
    <row r="1456" spans="1:19" x14ac:dyDescent="0.2">
      <c r="A1456" t="s">
        <v>1428</v>
      </c>
      <c r="B1456" t="s">
        <v>3968</v>
      </c>
      <c r="C1456" t="s">
        <v>1488</v>
      </c>
      <c r="D1456">
        <v>-8.3999999999999995E-3</v>
      </c>
      <c r="E1456">
        <v>6.33</v>
      </c>
      <c r="F1456">
        <v>190</v>
      </c>
      <c r="G1456">
        <v>30</v>
      </c>
      <c r="H1456">
        <v>-0.62</v>
      </c>
      <c r="I1456">
        <v>0.1</v>
      </c>
      <c r="J1456">
        <v>-0.72</v>
      </c>
      <c r="K1456">
        <v>7.4</v>
      </c>
      <c r="L1456">
        <v>2.15</v>
      </c>
      <c r="M1456" s="2">
        <v>50.02</v>
      </c>
      <c r="N1456" s="3">
        <v>0.40600000000000003</v>
      </c>
      <c r="O1456">
        <v>90.1</v>
      </c>
      <c r="P1456">
        <v>223</v>
      </c>
      <c r="Q1456">
        <v>101.4</v>
      </c>
      <c r="R1456" s="1">
        <v>3121</v>
      </c>
      <c r="S1456">
        <v>164</v>
      </c>
    </row>
    <row r="1457" spans="1:19" x14ac:dyDescent="0.2">
      <c r="A1457" t="s">
        <v>1428</v>
      </c>
      <c r="B1457" t="s">
        <v>3968</v>
      </c>
      <c r="C1457" t="s">
        <v>1489</v>
      </c>
      <c r="D1457">
        <v>-1.6000000000000001E-3</v>
      </c>
      <c r="E1457">
        <v>7.17</v>
      </c>
      <c r="F1457">
        <v>129</v>
      </c>
      <c r="G1457">
        <v>18</v>
      </c>
      <c r="H1457">
        <v>1.55</v>
      </c>
      <c r="I1457">
        <v>0.1</v>
      </c>
      <c r="J1457">
        <v>1.45</v>
      </c>
      <c r="K1457">
        <v>8.4</v>
      </c>
      <c r="L1457">
        <v>2.15</v>
      </c>
      <c r="M1457" s="2">
        <v>26.81</v>
      </c>
      <c r="N1457" s="3">
        <v>0.11899999999999999</v>
      </c>
      <c r="O1457">
        <v>103.2</v>
      </c>
      <c r="P1457" s="1">
        <v>1353</v>
      </c>
      <c r="Q1457">
        <v>54.3</v>
      </c>
      <c r="R1457">
        <v>708</v>
      </c>
      <c r="S1457">
        <v>164</v>
      </c>
    </row>
    <row r="1458" spans="1:19" x14ac:dyDescent="0.2">
      <c r="A1458" t="s">
        <v>1428</v>
      </c>
      <c r="B1458" t="s">
        <v>3968</v>
      </c>
      <c r="C1458" t="s">
        <v>1490</v>
      </c>
      <c r="D1458">
        <v>-1.12E-2</v>
      </c>
      <c r="E1458">
        <v>6.58</v>
      </c>
      <c r="F1458">
        <v>329</v>
      </c>
      <c r="G1458">
        <v>50</v>
      </c>
      <c r="H1458">
        <v>7.0000000000000007E-2</v>
      </c>
      <c r="I1458">
        <v>0.08</v>
      </c>
      <c r="J1458">
        <v>-0.01</v>
      </c>
      <c r="K1458">
        <v>5.29</v>
      </c>
      <c r="L1458">
        <v>-1.99</v>
      </c>
      <c r="M1458" s="2">
        <v>53.91</v>
      </c>
      <c r="N1458" s="3">
        <v>-6.6000000000000003E-2</v>
      </c>
      <c r="O1458">
        <v>87.5</v>
      </c>
      <c r="P1458" s="1">
        <v>-1074</v>
      </c>
      <c r="Q1458">
        <v>109.3</v>
      </c>
      <c r="R1458">
        <v>-453</v>
      </c>
      <c r="S1458">
        <v>12</v>
      </c>
    </row>
    <row r="1459" spans="1:19" x14ac:dyDescent="0.2">
      <c r="A1459" t="s">
        <v>1428</v>
      </c>
      <c r="B1459" t="s">
        <v>3968</v>
      </c>
      <c r="C1459" t="s">
        <v>1491</v>
      </c>
      <c r="D1459">
        <v>-1.5E-3</v>
      </c>
      <c r="E1459">
        <v>7.46</v>
      </c>
      <c r="F1459">
        <v>425</v>
      </c>
      <c r="G1459">
        <v>57</v>
      </c>
      <c r="H1459">
        <v>-0.76</v>
      </c>
      <c r="I1459">
        <v>0.09</v>
      </c>
      <c r="J1459">
        <v>-0.85</v>
      </c>
      <c r="K1459">
        <v>7.46</v>
      </c>
      <c r="L1459">
        <v>0.99</v>
      </c>
      <c r="M1459" s="2">
        <v>49.14</v>
      </c>
      <c r="N1459" s="3">
        <v>-1.4999999999999999E-2</v>
      </c>
      <c r="O1459">
        <v>67.099999999999994</v>
      </c>
      <c r="P1459">
        <v>-177</v>
      </c>
      <c r="Q1459">
        <v>60.8</v>
      </c>
      <c r="R1459">
        <v>-64</v>
      </c>
      <c r="S1459">
        <v>-72</v>
      </c>
    </row>
    <row r="1460" spans="1:19" x14ac:dyDescent="0.2">
      <c r="A1460" t="s">
        <v>1428</v>
      </c>
      <c r="B1460" t="s">
        <v>3968</v>
      </c>
      <c r="C1460" t="s">
        <v>1492</v>
      </c>
      <c r="D1460">
        <v>-1.49E-2</v>
      </c>
      <c r="E1460">
        <v>6.31</v>
      </c>
      <c r="F1460">
        <v>328</v>
      </c>
      <c r="G1460">
        <v>52</v>
      </c>
      <c r="H1460">
        <v>-1.18</v>
      </c>
      <c r="I1460">
        <v>0.08</v>
      </c>
      <c r="J1460">
        <v>-1.26</v>
      </c>
      <c r="K1460">
        <v>7.8</v>
      </c>
      <c r="L1460">
        <v>3.98</v>
      </c>
      <c r="M1460" s="2">
        <v>33.479999999999997</v>
      </c>
      <c r="N1460" s="3">
        <v>-9.8000000000000004E-2</v>
      </c>
      <c r="O1460">
        <v>89.3</v>
      </c>
      <c r="P1460" s="1">
        <v>-1198</v>
      </c>
      <c r="Q1460">
        <v>67.900000000000006</v>
      </c>
      <c r="R1460">
        <v>-530</v>
      </c>
      <c r="S1460">
        <v>12</v>
      </c>
    </row>
    <row r="1461" spans="1:19" x14ac:dyDescent="0.2">
      <c r="A1461" t="s">
        <v>1428</v>
      </c>
      <c r="B1461" t="s">
        <v>3968</v>
      </c>
      <c r="C1461" t="s">
        <v>1493</v>
      </c>
      <c r="D1461">
        <v>-1.52E-2</v>
      </c>
      <c r="E1461">
        <v>2.38</v>
      </c>
      <c r="F1461">
        <v>31</v>
      </c>
      <c r="G1461">
        <v>13</v>
      </c>
      <c r="H1461">
        <v>-1.37</v>
      </c>
      <c r="I1461">
        <v>0.1</v>
      </c>
      <c r="J1461">
        <v>-1.47</v>
      </c>
      <c r="K1461">
        <v>2.14</v>
      </c>
      <c r="L1461">
        <v>-0.36</v>
      </c>
      <c r="M1461" s="2">
        <v>24.94</v>
      </c>
      <c r="N1461" s="3">
        <v>-0.19700000000000001</v>
      </c>
      <c r="O1461">
        <v>64.900000000000006</v>
      </c>
      <c r="P1461">
        <v>651</v>
      </c>
      <c r="Q1461">
        <v>50.5</v>
      </c>
      <c r="R1461" s="1">
        <v>-1074</v>
      </c>
      <c r="S1461">
        <v>164</v>
      </c>
    </row>
    <row r="1462" spans="1:19" x14ac:dyDescent="0.2">
      <c r="A1462" t="s">
        <v>1428</v>
      </c>
      <c r="B1462" t="s">
        <v>3968</v>
      </c>
      <c r="C1462" t="s">
        <v>1494</v>
      </c>
      <c r="D1462">
        <v>3.1E-2</v>
      </c>
      <c r="E1462">
        <v>8.6999999999999993</v>
      </c>
      <c r="F1462" s="1">
        <v>1035</v>
      </c>
      <c r="G1462">
        <v>119</v>
      </c>
      <c r="H1462">
        <v>-0.14000000000000001</v>
      </c>
      <c r="I1462">
        <v>0.09</v>
      </c>
      <c r="J1462">
        <v>-0.23</v>
      </c>
      <c r="K1462">
        <v>8.2799999999999994</v>
      </c>
      <c r="L1462">
        <v>-0.45</v>
      </c>
      <c r="M1462" s="2">
        <v>79.599999999999994</v>
      </c>
      <c r="N1462" s="3">
        <v>0.21099999999999999</v>
      </c>
      <c r="O1462">
        <v>81.3</v>
      </c>
      <c r="P1462" s="1">
        <v>-1004</v>
      </c>
      <c r="Q1462">
        <v>98.5</v>
      </c>
      <c r="R1462" s="1">
        <v>1754</v>
      </c>
      <c r="S1462">
        <v>-72</v>
      </c>
    </row>
    <row r="1463" spans="1:19" x14ac:dyDescent="0.2">
      <c r="A1463" t="s">
        <v>1428</v>
      </c>
      <c r="B1463" t="s">
        <v>3968</v>
      </c>
      <c r="C1463" t="s">
        <v>1495</v>
      </c>
      <c r="D1463">
        <v>9.9000000000000008E-3</v>
      </c>
      <c r="E1463">
        <v>8.48</v>
      </c>
      <c r="F1463">
        <v>407</v>
      </c>
      <c r="G1463">
        <v>48</v>
      </c>
      <c r="H1463">
        <v>1.17</v>
      </c>
      <c r="I1463">
        <v>0.1</v>
      </c>
      <c r="J1463">
        <v>1.07</v>
      </c>
      <c r="K1463">
        <v>8.65</v>
      </c>
      <c r="L1463">
        <v>0.36</v>
      </c>
      <c r="M1463" s="2">
        <v>47.7</v>
      </c>
      <c r="N1463" s="3">
        <v>-0.124</v>
      </c>
      <c r="O1463">
        <v>67.5</v>
      </c>
      <c r="P1463" s="1">
        <v>-1465</v>
      </c>
      <c r="Q1463">
        <v>59</v>
      </c>
      <c r="R1463">
        <v>-801</v>
      </c>
      <c r="S1463">
        <v>52</v>
      </c>
    </row>
    <row r="1464" spans="1:19" x14ac:dyDescent="0.2">
      <c r="A1464" t="s">
        <v>1428</v>
      </c>
      <c r="B1464" t="s">
        <v>3968</v>
      </c>
      <c r="C1464" t="s">
        <v>1496</v>
      </c>
      <c r="D1464">
        <v>1.44E-2</v>
      </c>
      <c r="E1464">
        <v>8.84</v>
      </c>
      <c r="F1464">
        <v>442</v>
      </c>
      <c r="G1464">
        <v>50</v>
      </c>
      <c r="H1464">
        <v>0.33</v>
      </c>
      <c r="I1464">
        <v>0.09</v>
      </c>
      <c r="J1464">
        <v>0.24</v>
      </c>
      <c r="K1464">
        <v>8.69</v>
      </c>
      <c r="L1464">
        <v>0.01</v>
      </c>
      <c r="M1464" s="2">
        <v>52.53</v>
      </c>
      <c r="N1464" s="3">
        <v>-0.125</v>
      </c>
      <c r="O1464">
        <v>108.8</v>
      </c>
      <c r="P1464" s="1">
        <v>1158</v>
      </c>
      <c r="Q1464">
        <v>65</v>
      </c>
      <c r="R1464">
        <v>-893</v>
      </c>
      <c r="S1464">
        <v>-72</v>
      </c>
    </row>
    <row r="1465" spans="1:19" x14ac:dyDescent="0.2">
      <c r="A1465" t="s">
        <v>1428</v>
      </c>
      <c r="B1465" t="s">
        <v>3968</v>
      </c>
      <c r="C1465" t="s">
        <v>1497</v>
      </c>
      <c r="D1465">
        <v>-4.0000000000000001E-3</v>
      </c>
      <c r="E1465">
        <v>7.23</v>
      </c>
      <c r="F1465">
        <v>376</v>
      </c>
      <c r="G1465">
        <v>52</v>
      </c>
      <c r="H1465">
        <v>-0.75</v>
      </c>
      <c r="I1465">
        <v>0.09</v>
      </c>
      <c r="J1465">
        <v>-0.84</v>
      </c>
      <c r="K1465">
        <v>7.43</v>
      </c>
      <c r="L1465">
        <v>0.3</v>
      </c>
      <c r="M1465" s="2">
        <v>71.33</v>
      </c>
      <c r="N1465" s="3">
        <v>0.28299999999999997</v>
      </c>
      <c r="O1465">
        <v>82.5</v>
      </c>
      <c r="P1465">
        <v>-635</v>
      </c>
      <c r="Q1465">
        <v>88.3</v>
      </c>
      <c r="R1465" s="1">
        <v>1981</v>
      </c>
      <c r="S1465">
        <v>-72</v>
      </c>
    </row>
    <row r="1466" spans="1:19" x14ac:dyDescent="0.2">
      <c r="A1466" t="s">
        <v>1428</v>
      </c>
      <c r="B1466" t="s">
        <v>3968</v>
      </c>
      <c r="C1466" t="s">
        <v>1498</v>
      </c>
      <c r="D1466">
        <v>3.7000000000000002E-3</v>
      </c>
      <c r="E1466">
        <v>8.32</v>
      </c>
      <c r="F1466">
        <v>183</v>
      </c>
      <c r="G1466">
        <v>22</v>
      </c>
      <c r="H1466">
        <v>-0.5</v>
      </c>
      <c r="I1466">
        <v>0.1</v>
      </c>
      <c r="J1466">
        <v>-0.6</v>
      </c>
      <c r="K1466">
        <v>8.5</v>
      </c>
      <c r="L1466">
        <v>-0.25</v>
      </c>
      <c r="M1466" s="2">
        <v>39.130000000000003</v>
      </c>
      <c r="N1466" s="3">
        <v>-0.13</v>
      </c>
      <c r="O1466">
        <v>76.5</v>
      </c>
      <c r="P1466">
        <v>-473</v>
      </c>
      <c r="Q1466">
        <v>79.3</v>
      </c>
      <c r="R1466">
        <v>-935</v>
      </c>
      <c r="S1466">
        <v>164</v>
      </c>
    </row>
    <row r="1467" spans="1:19" x14ac:dyDescent="0.2">
      <c r="A1467" t="s">
        <v>1428</v>
      </c>
      <c r="B1467" t="s">
        <v>3968</v>
      </c>
      <c r="C1467" t="s">
        <v>1499</v>
      </c>
      <c r="D1467">
        <v>-1E-3</v>
      </c>
      <c r="E1467">
        <v>7.4</v>
      </c>
      <c r="F1467">
        <v>185</v>
      </c>
      <c r="G1467">
        <v>25</v>
      </c>
      <c r="H1467">
        <v>0.37</v>
      </c>
      <c r="I1467">
        <v>0.1</v>
      </c>
      <c r="J1467">
        <v>0.27</v>
      </c>
      <c r="K1467">
        <v>7.75</v>
      </c>
      <c r="L1467">
        <v>0.85</v>
      </c>
      <c r="M1467" s="2">
        <v>49.72</v>
      </c>
      <c r="N1467" s="3">
        <v>9.9000000000000005E-2</v>
      </c>
      <c r="O1467">
        <v>106.3</v>
      </c>
      <c r="P1467" s="1">
        <v>1881</v>
      </c>
      <c r="Q1467">
        <v>100.8</v>
      </c>
      <c r="R1467" s="1">
        <v>1154</v>
      </c>
      <c r="S1467">
        <v>164</v>
      </c>
    </row>
    <row r="1468" spans="1:19" x14ac:dyDescent="0.2">
      <c r="A1468" t="s">
        <v>1428</v>
      </c>
      <c r="B1468" t="s">
        <v>3968</v>
      </c>
      <c r="C1468" t="s">
        <v>1500</v>
      </c>
      <c r="D1468">
        <v>4.4000000000000003E-3</v>
      </c>
      <c r="E1468">
        <v>7.8</v>
      </c>
      <c r="F1468">
        <v>640</v>
      </c>
      <c r="G1468">
        <v>82</v>
      </c>
      <c r="H1468">
        <v>-0.24</v>
      </c>
      <c r="I1468">
        <v>0.1</v>
      </c>
      <c r="J1468">
        <v>-0.34</v>
      </c>
      <c r="K1468">
        <v>7.75</v>
      </c>
      <c r="L1468">
        <v>0.37</v>
      </c>
      <c r="M1468" s="2">
        <v>46.09</v>
      </c>
      <c r="N1468" s="3">
        <v>0.23100000000000001</v>
      </c>
      <c r="O1468">
        <v>84.3</v>
      </c>
      <c r="P1468" s="1">
        <v>-1160</v>
      </c>
      <c r="Q1468">
        <v>93.4</v>
      </c>
      <c r="R1468" s="1">
        <v>1956</v>
      </c>
      <c r="S1468">
        <v>164</v>
      </c>
    </row>
    <row r="1469" spans="1:19" x14ac:dyDescent="0.2">
      <c r="A1469" t="s">
        <v>1428</v>
      </c>
      <c r="B1469" t="s">
        <v>3968</v>
      </c>
      <c r="C1469" t="s">
        <v>1501</v>
      </c>
      <c r="D1469">
        <v>-8.6E-3</v>
      </c>
      <c r="E1469">
        <v>5.76</v>
      </c>
      <c r="F1469">
        <v>121</v>
      </c>
      <c r="G1469">
        <v>21</v>
      </c>
      <c r="H1469">
        <v>-1.24</v>
      </c>
      <c r="I1469">
        <v>0.1</v>
      </c>
      <c r="J1469">
        <v>-1.34</v>
      </c>
      <c r="K1469">
        <v>4.67</v>
      </c>
      <c r="L1469">
        <v>-0.93</v>
      </c>
      <c r="M1469" s="2">
        <v>43.26</v>
      </c>
      <c r="N1469" s="3">
        <v>0.59299999999999997</v>
      </c>
      <c r="O1469">
        <v>64.5</v>
      </c>
      <c r="P1469">
        <v>833</v>
      </c>
      <c r="Q1469">
        <v>87.7</v>
      </c>
      <c r="R1469" s="1">
        <v>3411</v>
      </c>
      <c r="S1469">
        <v>164</v>
      </c>
    </row>
    <row r="1470" spans="1:19" x14ac:dyDescent="0.2">
      <c r="A1470" t="s">
        <v>1428</v>
      </c>
      <c r="B1470" t="s">
        <v>3968</v>
      </c>
      <c r="C1470" t="s">
        <v>1502</v>
      </c>
      <c r="D1470">
        <v>-1.23E-2</v>
      </c>
      <c r="E1470">
        <v>6.55</v>
      </c>
      <c r="F1470">
        <v>347</v>
      </c>
      <c r="G1470">
        <v>53</v>
      </c>
      <c r="H1470">
        <v>-0.65</v>
      </c>
      <c r="I1470">
        <v>0.09</v>
      </c>
      <c r="J1470">
        <v>-0.74</v>
      </c>
      <c r="K1470">
        <v>6.67</v>
      </c>
      <c r="L1470">
        <v>0.31</v>
      </c>
      <c r="M1470" s="2">
        <v>31.74</v>
      </c>
      <c r="N1470" s="3">
        <v>-0.32500000000000001</v>
      </c>
      <c r="O1470">
        <v>66.3</v>
      </c>
      <c r="P1470" s="1">
        <v>-2281</v>
      </c>
      <c r="Q1470">
        <v>39.299999999999997</v>
      </c>
      <c r="R1470" s="1">
        <v>-1865</v>
      </c>
      <c r="S1470">
        <v>-72</v>
      </c>
    </row>
    <row r="1471" spans="1:19" x14ac:dyDescent="0.2">
      <c r="A1471" t="s">
        <v>1428</v>
      </c>
      <c r="B1471" t="s">
        <v>3968</v>
      </c>
      <c r="C1471" t="s">
        <v>1503</v>
      </c>
      <c r="D1471">
        <v>1.83E-2</v>
      </c>
      <c r="E1471">
        <v>8.36</v>
      </c>
      <c r="F1471">
        <v>844</v>
      </c>
      <c r="G1471">
        <v>101</v>
      </c>
      <c r="H1471">
        <v>-0.52</v>
      </c>
      <c r="I1471">
        <v>0.09</v>
      </c>
      <c r="J1471">
        <v>-0.61</v>
      </c>
      <c r="K1471">
        <v>8.92</v>
      </c>
      <c r="L1471">
        <v>0.59</v>
      </c>
      <c r="M1471" s="2">
        <v>69.3</v>
      </c>
      <c r="N1471" s="3">
        <v>7.5999999999999998E-2</v>
      </c>
      <c r="O1471">
        <v>115.8</v>
      </c>
      <c r="P1471">
        <v>957</v>
      </c>
      <c r="Q1471">
        <v>85.8</v>
      </c>
      <c r="R1471">
        <v>646</v>
      </c>
      <c r="S1471">
        <v>-72</v>
      </c>
    </row>
    <row r="1472" spans="1:19" x14ac:dyDescent="0.2">
      <c r="A1472" t="s">
        <v>1428</v>
      </c>
      <c r="B1472" t="s">
        <v>3968</v>
      </c>
      <c r="C1472" t="s">
        <v>1504</v>
      </c>
      <c r="D1472">
        <v>-2.5999999999999999E-3</v>
      </c>
      <c r="E1472">
        <v>7.35</v>
      </c>
      <c r="F1472">
        <v>382</v>
      </c>
      <c r="G1472">
        <v>52</v>
      </c>
      <c r="H1472">
        <v>-0.82</v>
      </c>
      <c r="I1472">
        <v>0.08</v>
      </c>
      <c r="J1472">
        <v>-0.9</v>
      </c>
      <c r="K1472">
        <v>8.4</v>
      </c>
      <c r="L1472">
        <v>1.1499999999999999</v>
      </c>
      <c r="M1472" s="2">
        <v>53.33</v>
      </c>
      <c r="N1472" s="3">
        <v>0.32200000000000001</v>
      </c>
      <c r="O1472">
        <v>67.5</v>
      </c>
      <c r="P1472">
        <v>151</v>
      </c>
      <c r="Q1472">
        <v>108.1</v>
      </c>
      <c r="R1472" s="1">
        <v>2852</v>
      </c>
      <c r="S1472">
        <v>12</v>
      </c>
    </row>
    <row r="1473" spans="1:19" x14ac:dyDescent="0.2">
      <c r="A1473" t="s">
        <v>1428</v>
      </c>
      <c r="B1473" t="s">
        <v>3968</v>
      </c>
      <c r="C1473" t="s">
        <v>1505</v>
      </c>
      <c r="D1473">
        <v>5.8999999999999999E-3</v>
      </c>
      <c r="E1473">
        <v>7.92</v>
      </c>
      <c r="F1473">
        <v>586</v>
      </c>
      <c r="G1473">
        <v>74</v>
      </c>
      <c r="H1473">
        <v>3.37</v>
      </c>
      <c r="I1473">
        <v>0.1</v>
      </c>
      <c r="J1473">
        <v>3.27</v>
      </c>
      <c r="K1473">
        <v>8</v>
      </c>
      <c r="L1473">
        <v>0.35</v>
      </c>
      <c r="M1473" s="2">
        <v>38.26</v>
      </c>
      <c r="N1473" s="3">
        <v>-5.8999999999999997E-2</v>
      </c>
      <c r="O1473">
        <v>78.8</v>
      </c>
      <c r="P1473">
        <v>-103</v>
      </c>
      <c r="Q1473">
        <v>47.4</v>
      </c>
      <c r="R1473">
        <v>-269</v>
      </c>
      <c r="S1473">
        <v>52</v>
      </c>
    </row>
    <row r="1474" spans="1:19" x14ac:dyDescent="0.2">
      <c r="A1474" t="s">
        <v>1506</v>
      </c>
      <c r="B1474" t="s">
        <v>3969</v>
      </c>
      <c r="C1474" t="s">
        <v>1507</v>
      </c>
      <c r="D1474">
        <v>-1.5E-3</v>
      </c>
      <c r="E1474">
        <v>7.47</v>
      </c>
      <c r="F1474">
        <v>321</v>
      </c>
      <c r="G1474">
        <v>43</v>
      </c>
      <c r="H1474">
        <v>0.1</v>
      </c>
      <c r="I1474">
        <v>0.1</v>
      </c>
      <c r="J1474">
        <v>0</v>
      </c>
      <c r="K1474">
        <v>8.6</v>
      </c>
      <c r="L1474">
        <v>1.82</v>
      </c>
      <c r="M1474" s="2">
        <v>34.1</v>
      </c>
      <c r="N1474" s="3">
        <v>-0.26900000000000002</v>
      </c>
      <c r="O1474">
        <v>56.4</v>
      </c>
      <c r="P1474" s="1">
        <v>-2736</v>
      </c>
      <c r="Q1474">
        <v>69.099999999999994</v>
      </c>
      <c r="R1474" s="1">
        <v>-2283</v>
      </c>
      <c r="S1474">
        <v>164</v>
      </c>
    </row>
    <row r="1475" spans="1:19" x14ac:dyDescent="0.2">
      <c r="A1475" t="s">
        <v>1506</v>
      </c>
      <c r="B1475" t="s">
        <v>3969</v>
      </c>
      <c r="C1475" t="s">
        <v>1508</v>
      </c>
      <c r="D1475">
        <v>-7.0000000000000001E-3</v>
      </c>
      <c r="E1475">
        <v>7.29</v>
      </c>
      <c r="F1475">
        <v>722</v>
      </c>
      <c r="G1475">
        <v>99</v>
      </c>
      <c r="H1475">
        <v>-0.1</v>
      </c>
      <c r="I1475">
        <v>0.08</v>
      </c>
      <c r="J1475">
        <v>-0.18</v>
      </c>
      <c r="K1475">
        <v>7.04</v>
      </c>
      <c r="L1475">
        <v>0.2</v>
      </c>
      <c r="M1475" s="2">
        <v>51.59</v>
      </c>
      <c r="N1475" s="3">
        <v>-9.2999999999999999E-2</v>
      </c>
      <c r="O1475">
        <v>85.3</v>
      </c>
      <c r="P1475" s="1">
        <v>-1687</v>
      </c>
      <c r="Q1475">
        <v>104.6</v>
      </c>
      <c r="R1475">
        <v>-762</v>
      </c>
      <c r="S1475">
        <v>12</v>
      </c>
    </row>
    <row r="1476" spans="1:19" x14ac:dyDescent="0.2">
      <c r="A1476" t="s">
        <v>1506</v>
      </c>
      <c r="B1476" t="s">
        <v>3969</v>
      </c>
      <c r="C1476" t="s">
        <v>1509</v>
      </c>
      <c r="D1476">
        <v>-5.8900000000000001E-2</v>
      </c>
      <c r="E1476">
        <v>5.14</v>
      </c>
      <c r="F1476">
        <v>586</v>
      </c>
      <c r="G1476">
        <v>114</v>
      </c>
      <c r="H1476">
        <v>-0.34</v>
      </c>
      <c r="I1476">
        <v>0.09</v>
      </c>
      <c r="J1476">
        <v>-0.43</v>
      </c>
      <c r="K1476">
        <v>4.53</v>
      </c>
      <c r="L1476">
        <v>0.05</v>
      </c>
      <c r="M1476" s="2">
        <v>41.47</v>
      </c>
      <c r="N1476" s="3">
        <v>-0.13200000000000001</v>
      </c>
      <c r="O1476">
        <v>89.6</v>
      </c>
      <c r="P1476">
        <v>-748</v>
      </c>
      <c r="Q1476">
        <v>51.3</v>
      </c>
      <c r="R1476">
        <v>-748</v>
      </c>
      <c r="S1476">
        <v>-72</v>
      </c>
    </row>
    <row r="1477" spans="1:19" x14ac:dyDescent="0.2">
      <c r="A1477" t="s">
        <v>1506</v>
      </c>
      <c r="B1477" t="s">
        <v>3969</v>
      </c>
      <c r="C1477" t="s">
        <v>1510</v>
      </c>
      <c r="D1477">
        <v>2.8299999999999999E-2</v>
      </c>
      <c r="E1477">
        <v>8.76</v>
      </c>
      <c r="F1477" s="1">
        <v>1060</v>
      </c>
      <c r="G1477">
        <v>121</v>
      </c>
      <c r="H1477">
        <v>7.0000000000000007E-2</v>
      </c>
      <c r="I1477">
        <v>0.08</v>
      </c>
      <c r="J1477">
        <v>-0.01</v>
      </c>
      <c r="K1477">
        <v>9.4</v>
      </c>
      <c r="L1477">
        <v>1.24</v>
      </c>
      <c r="M1477" s="2">
        <v>60.83</v>
      </c>
      <c r="N1477" s="3">
        <v>5.0000000000000001E-3</v>
      </c>
      <c r="O1477">
        <v>115.5</v>
      </c>
      <c r="P1477">
        <v>396</v>
      </c>
      <c r="Q1477">
        <v>123.3</v>
      </c>
      <c r="R1477">
        <v>388</v>
      </c>
      <c r="S1477">
        <v>12</v>
      </c>
    </row>
    <row r="1478" spans="1:19" x14ac:dyDescent="0.2">
      <c r="A1478" t="s">
        <v>1506</v>
      </c>
      <c r="B1478" t="s">
        <v>3969</v>
      </c>
      <c r="C1478" t="s">
        <v>1511</v>
      </c>
      <c r="D1478">
        <v>-1.5100000000000001E-2</v>
      </c>
      <c r="E1478">
        <v>4.7699999999999996</v>
      </c>
      <c r="F1478">
        <v>124</v>
      </c>
      <c r="G1478">
        <v>26</v>
      </c>
      <c r="H1478">
        <v>-1.68</v>
      </c>
      <c r="I1478">
        <v>0.1</v>
      </c>
      <c r="J1478">
        <v>-1.78</v>
      </c>
      <c r="K1478">
        <v>4.1399999999999997</v>
      </c>
      <c r="L1478">
        <v>-0.23</v>
      </c>
      <c r="M1478" s="2">
        <v>45.93</v>
      </c>
      <c r="N1478" s="3">
        <v>2.1000000000000001E-2</v>
      </c>
      <c r="O1478">
        <v>67.3</v>
      </c>
      <c r="P1478">
        <v>-508</v>
      </c>
      <c r="Q1478">
        <v>93.1</v>
      </c>
      <c r="R1478">
        <v>435</v>
      </c>
      <c r="S1478">
        <v>164</v>
      </c>
    </row>
    <row r="1479" spans="1:19" x14ac:dyDescent="0.2">
      <c r="A1479" t="s">
        <v>1506</v>
      </c>
      <c r="B1479" t="s">
        <v>3969</v>
      </c>
      <c r="C1479" t="s">
        <v>1512</v>
      </c>
      <c r="D1479">
        <v>-4.9500000000000002E-2</v>
      </c>
      <c r="E1479">
        <v>3.86</v>
      </c>
      <c r="F1479">
        <v>247</v>
      </c>
      <c r="G1479">
        <v>64</v>
      </c>
      <c r="H1479">
        <v>-1.1499999999999999</v>
      </c>
      <c r="I1479">
        <v>0.09</v>
      </c>
      <c r="J1479">
        <v>-1.24</v>
      </c>
      <c r="K1479">
        <v>2.58</v>
      </c>
      <c r="L1479">
        <v>-0.45</v>
      </c>
      <c r="M1479" s="2">
        <v>40.119999999999997</v>
      </c>
      <c r="N1479" s="3">
        <v>-0.311</v>
      </c>
      <c r="O1479">
        <v>61.2</v>
      </c>
      <c r="P1479" s="1">
        <v>-1206</v>
      </c>
      <c r="Q1479">
        <v>49.6</v>
      </c>
      <c r="R1479" s="1">
        <v>-2206</v>
      </c>
      <c r="S1479">
        <v>-72</v>
      </c>
    </row>
    <row r="1480" spans="1:19" x14ac:dyDescent="0.2">
      <c r="A1480" t="s">
        <v>1506</v>
      </c>
      <c r="B1480" t="s">
        <v>3969</v>
      </c>
      <c r="C1480" t="s">
        <v>1513</v>
      </c>
      <c r="D1480">
        <v>1.55E-2</v>
      </c>
      <c r="E1480">
        <v>8.49</v>
      </c>
      <c r="F1480">
        <v>747</v>
      </c>
      <c r="G1480">
        <v>88</v>
      </c>
      <c r="H1480">
        <v>0.66</v>
      </c>
      <c r="I1480">
        <v>0.09</v>
      </c>
      <c r="J1480">
        <v>0.56999999999999995</v>
      </c>
      <c r="K1480">
        <v>8.9600000000000009</v>
      </c>
      <c r="L1480">
        <v>0.75</v>
      </c>
      <c r="M1480" s="2">
        <v>43.68</v>
      </c>
      <c r="N1480" s="3">
        <v>3.1E-2</v>
      </c>
      <c r="O1480">
        <v>52.7</v>
      </c>
      <c r="P1480">
        <v>-583</v>
      </c>
      <c r="Q1480">
        <v>54.1</v>
      </c>
      <c r="R1480">
        <v>190</v>
      </c>
      <c r="S1480">
        <v>-72</v>
      </c>
    </row>
    <row r="1481" spans="1:19" x14ac:dyDescent="0.2">
      <c r="A1481" t="s">
        <v>1506</v>
      </c>
      <c r="B1481" t="s">
        <v>3969</v>
      </c>
      <c r="C1481" t="s">
        <v>1514</v>
      </c>
      <c r="D1481">
        <v>-4.3E-3</v>
      </c>
      <c r="E1481">
        <v>6.85</v>
      </c>
      <c r="F1481">
        <v>185</v>
      </c>
      <c r="G1481">
        <v>27</v>
      </c>
      <c r="H1481">
        <v>0.48</v>
      </c>
      <c r="I1481">
        <v>0.1</v>
      </c>
      <c r="J1481">
        <v>0.38</v>
      </c>
      <c r="K1481">
        <v>7.82</v>
      </c>
      <c r="L1481">
        <v>2.5299999999999998</v>
      </c>
      <c r="M1481" s="2">
        <v>33.68</v>
      </c>
      <c r="N1481" s="3">
        <v>0.10299999999999999</v>
      </c>
      <c r="O1481">
        <v>140</v>
      </c>
      <c r="P1481" s="1">
        <v>2997</v>
      </c>
      <c r="Q1481">
        <v>68.3</v>
      </c>
      <c r="R1481">
        <v>807</v>
      </c>
      <c r="S1481">
        <v>164</v>
      </c>
    </row>
    <row r="1482" spans="1:19" x14ac:dyDescent="0.2">
      <c r="A1482" t="s">
        <v>1506</v>
      </c>
      <c r="B1482" t="s">
        <v>3969</v>
      </c>
      <c r="C1482" t="s">
        <v>1515</v>
      </c>
      <c r="D1482">
        <v>1.6999999999999999E-3</v>
      </c>
      <c r="E1482">
        <v>7.82</v>
      </c>
      <c r="F1482">
        <v>344</v>
      </c>
      <c r="G1482">
        <v>44</v>
      </c>
      <c r="H1482">
        <v>-0.02</v>
      </c>
      <c r="I1482">
        <v>0.09</v>
      </c>
      <c r="J1482">
        <v>-0.11</v>
      </c>
      <c r="K1482">
        <v>7.95</v>
      </c>
      <c r="L1482">
        <v>0.55000000000000004</v>
      </c>
      <c r="M1482" s="2">
        <v>52.22</v>
      </c>
      <c r="N1482" s="3">
        <v>-0.156</v>
      </c>
      <c r="O1482">
        <v>98.4</v>
      </c>
      <c r="P1482" s="1">
        <v>-1629</v>
      </c>
      <c r="Q1482">
        <v>64.599999999999994</v>
      </c>
      <c r="R1482" s="1">
        <v>-1156</v>
      </c>
      <c r="S1482">
        <v>-72</v>
      </c>
    </row>
    <row r="1483" spans="1:19" x14ac:dyDescent="0.2">
      <c r="A1483" t="s">
        <v>1506</v>
      </c>
      <c r="B1483" t="s">
        <v>3969</v>
      </c>
      <c r="C1483" t="s">
        <v>1516</v>
      </c>
      <c r="D1483">
        <v>2.3E-2</v>
      </c>
      <c r="E1483">
        <v>9</v>
      </c>
      <c r="F1483">
        <v>738</v>
      </c>
      <c r="G1483">
        <v>82</v>
      </c>
      <c r="H1483">
        <v>0.09</v>
      </c>
      <c r="I1483">
        <v>0.09</v>
      </c>
      <c r="J1483">
        <v>0</v>
      </c>
      <c r="K1483">
        <v>9.41</v>
      </c>
      <c r="L1483">
        <v>0.27</v>
      </c>
      <c r="M1483" s="2">
        <v>72.47</v>
      </c>
      <c r="N1483" s="3">
        <v>-9.7000000000000003E-2</v>
      </c>
      <c r="O1483">
        <v>87</v>
      </c>
      <c r="P1483">
        <v>-421</v>
      </c>
      <c r="Q1483">
        <v>89.7</v>
      </c>
      <c r="R1483">
        <v>-912</v>
      </c>
      <c r="S1483">
        <v>-72</v>
      </c>
    </row>
    <row r="1484" spans="1:19" x14ac:dyDescent="0.2">
      <c r="A1484" t="s">
        <v>1506</v>
      </c>
      <c r="B1484" t="s">
        <v>3969</v>
      </c>
      <c r="C1484" t="s">
        <v>1517</v>
      </c>
      <c r="D1484">
        <v>1.8599999999999998E-2</v>
      </c>
      <c r="E1484">
        <v>8.57</v>
      </c>
      <c r="F1484">
        <v>823</v>
      </c>
      <c r="G1484">
        <v>96</v>
      </c>
      <c r="H1484">
        <v>0.56000000000000005</v>
      </c>
      <c r="I1484">
        <v>0.09</v>
      </c>
      <c r="J1484">
        <v>0.47</v>
      </c>
      <c r="K1484">
        <v>8.76</v>
      </c>
      <c r="L1484">
        <v>0.64</v>
      </c>
      <c r="M1484" s="2">
        <v>41.72</v>
      </c>
      <c r="N1484" s="3">
        <v>-0.316</v>
      </c>
      <c r="O1484">
        <v>58.4</v>
      </c>
      <c r="P1484" s="1">
        <v>-1418</v>
      </c>
      <c r="Q1484">
        <v>51.6</v>
      </c>
      <c r="R1484" s="1">
        <v>-2348</v>
      </c>
      <c r="S1484">
        <v>-72</v>
      </c>
    </row>
    <row r="1485" spans="1:19" x14ac:dyDescent="0.2">
      <c r="A1485" t="s">
        <v>1506</v>
      </c>
      <c r="B1485" t="s">
        <v>3969</v>
      </c>
      <c r="C1485" t="s">
        <v>1518</v>
      </c>
      <c r="D1485">
        <v>5.5E-2</v>
      </c>
      <c r="E1485">
        <v>9.32</v>
      </c>
      <c r="F1485" s="1">
        <v>1454</v>
      </c>
      <c r="G1485">
        <v>156</v>
      </c>
      <c r="H1485">
        <v>0.24</v>
      </c>
      <c r="I1485">
        <v>0.09</v>
      </c>
      <c r="J1485">
        <v>0.15</v>
      </c>
      <c r="K1485">
        <v>9.31</v>
      </c>
      <c r="L1485">
        <v>0.02</v>
      </c>
      <c r="M1485" s="2">
        <v>76.17</v>
      </c>
      <c r="N1485" s="3">
        <v>2.5000000000000001E-2</v>
      </c>
      <c r="O1485">
        <v>94.1</v>
      </c>
      <c r="P1485">
        <v>-999</v>
      </c>
      <c r="Q1485">
        <v>94.3</v>
      </c>
      <c r="R1485">
        <v>278</v>
      </c>
      <c r="S1485">
        <v>-72</v>
      </c>
    </row>
    <row r="1486" spans="1:19" x14ac:dyDescent="0.2">
      <c r="A1486" t="s">
        <v>1506</v>
      </c>
      <c r="B1486" t="s">
        <v>3969</v>
      </c>
      <c r="C1486" t="s">
        <v>1519</v>
      </c>
      <c r="D1486">
        <v>2.8999999999999998E-3</v>
      </c>
      <c r="E1486">
        <v>8.06</v>
      </c>
      <c r="F1486">
        <v>266</v>
      </c>
      <c r="G1486">
        <v>33</v>
      </c>
      <c r="H1486">
        <v>-0.13</v>
      </c>
      <c r="I1486">
        <v>0.09</v>
      </c>
      <c r="J1486">
        <v>-0.22</v>
      </c>
      <c r="K1486">
        <v>7.86</v>
      </c>
      <c r="L1486">
        <v>-0.74</v>
      </c>
      <c r="M1486" s="2">
        <v>77.680000000000007</v>
      </c>
      <c r="N1486" s="3">
        <v>0.54</v>
      </c>
      <c r="O1486">
        <v>128.30000000000001</v>
      </c>
      <c r="P1486" s="1">
        <v>2791</v>
      </c>
      <c r="Q1486">
        <v>96.1</v>
      </c>
      <c r="R1486" s="1">
        <v>3403</v>
      </c>
      <c r="S1486">
        <v>-72</v>
      </c>
    </row>
    <row r="1487" spans="1:19" x14ac:dyDescent="0.2">
      <c r="A1487" t="s">
        <v>1506</v>
      </c>
      <c r="B1487" t="s">
        <v>3969</v>
      </c>
      <c r="C1487" t="s">
        <v>1520</v>
      </c>
      <c r="D1487">
        <v>-5.0000000000000001E-4</v>
      </c>
      <c r="E1487">
        <v>7.61</v>
      </c>
      <c r="F1487">
        <v>677</v>
      </c>
      <c r="G1487">
        <v>89</v>
      </c>
      <c r="H1487">
        <v>-1.36</v>
      </c>
      <c r="I1487">
        <v>0.09</v>
      </c>
      <c r="J1487">
        <v>-1.45</v>
      </c>
      <c r="K1487">
        <v>8.74</v>
      </c>
      <c r="L1487">
        <v>1.84</v>
      </c>
      <c r="M1487" s="2">
        <v>84.15</v>
      </c>
      <c r="N1487" s="3">
        <v>0.17599999999999999</v>
      </c>
      <c r="O1487">
        <v>90.7</v>
      </c>
      <c r="P1487">
        <v>283</v>
      </c>
      <c r="Q1487">
        <v>104.1</v>
      </c>
      <c r="R1487" s="1">
        <v>1601</v>
      </c>
      <c r="S1487">
        <v>-72</v>
      </c>
    </row>
    <row r="1488" spans="1:19" x14ac:dyDescent="0.2">
      <c r="A1488" t="s">
        <v>1506</v>
      </c>
      <c r="B1488" t="s">
        <v>3969</v>
      </c>
      <c r="C1488" t="s">
        <v>1521</v>
      </c>
      <c r="D1488">
        <v>3.0000000000000001E-3</v>
      </c>
      <c r="E1488">
        <v>8.19</v>
      </c>
      <c r="F1488">
        <v>213</v>
      </c>
      <c r="G1488">
        <v>26</v>
      </c>
      <c r="H1488">
        <v>0.1</v>
      </c>
      <c r="I1488">
        <v>0.1</v>
      </c>
      <c r="J1488">
        <v>0</v>
      </c>
      <c r="K1488">
        <v>7.73</v>
      </c>
      <c r="L1488">
        <v>-0.65</v>
      </c>
      <c r="M1488" s="2">
        <v>47.39</v>
      </c>
      <c r="N1488" s="3">
        <v>0.22800000000000001</v>
      </c>
      <c r="O1488">
        <v>118.1</v>
      </c>
      <c r="P1488">
        <v>462</v>
      </c>
      <c r="Q1488">
        <v>96</v>
      </c>
      <c r="R1488" s="1">
        <v>1996</v>
      </c>
      <c r="S1488">
        <v>164</v>
      </c>
    </row>
    <row r="1489" spans="1:19" x14ac:dyDescent="0.2">
      <c r="A1489" t="s">
        <v>1506</v>
      </c>
      <c r="B1489" t="s">
        <v>3969</v>
      </c>
      <c r="C1489" t="s">
        <v>1522</v>
      </c>
      <c r="D1489">
        <v>-1E-4</v>
      </c>
      <c r="E1489">
        <v>7.63</v>
      </c>
      <c r="F1489">
        <v>366</v>
      </c>
      <c r="G1489">
        <v>48</v>
      </c>
      <c r="H1489">
        <v>1.03</v>
      </c>
      <c r="I1489">
        <v>0.1</v>
      </c>
      <c r="J1489">
        <v>0.93</v>
      </c>
      <c r="K1489">
        <v>6.83</v>
      </c>
      <c r="L1489">
        <v>-0.6</v>
      </c>
      <c r="M1489" s="2">
        <v>32.75</v>
      </c>
      <c r="N1489" s="3">
        <v>3.5000000000000003E-2</v>
      </c>
      <c r="O1489">
        <v>70.400000000000006</v>
      </c>
      <c r="P1489" s="1">
        <v>1509</v>
      </c>
      <c r="Q1489">
        <v>66.400000000000006</v>
      </c>
      <c r="R1489">
        <v>399</v>
      </c>
      <c r="S1489">
        <v>164</v>
      </c>
    </row>
    <row r="1490" spans="1:19" x14ac:dyDescent="0.2">
      <c r="A1490" t="s">
        <v>1506</v>
      </c>
      <c r="B1490" t="s">
        <v>3969</v>
      </c>
      <c r="C1490" t="s">
        <v>1523</v>
      </c>
      <c r="D1490">
        <v>8.9999999999999998E-4</v>
      </c>
      <c r="E1490">
        <v>7.69</v>
      </c>
      <c r="F1490">
        <v>577</v>
      </c>
      <c r="G1490">
        <v>75</v>
      </c>
      <c r="H1490">
        <v>1.1200000000000001</v>
      </c>
      <c r="I1490">
        <v>0.04</v>
      </c>
      <c r="J1490">
        <v>1.08</v>
      </c>
      <c r="K1490">
        <v>6.64</v>
      </c>
      <c r="L1490">
        <v>-0.59</v>
      </c>
      <c r="M1490" s="2">
        <v>17.14</v>
      </c>
      <c r="N1490" s="3">
        <v>2.5999999999999999E-2</v>
      </c>
      <c r="O1490">
        <v>26.8</v>
      </c>
      <c r="P1490">
        <v>-641</v>
      </c>
      <c r="Q1490">
        <v>21.2</v>
      </c>
      <c r="R1490">
        <v>65</v>
      </c>
      <c r="S1490">
        <v>96</v>
      </c>
    </row>
    <row r="1491" spans="1:19" x14ac:dyDescent="0.2">
      <c r="A1491" t="s">
        <v>1506</v>
      </c>
      <c r="B1491" t="s">
        <v>3969</v>
      </c>
      <c r="C1491" t="s">
        <v>1524</v>
      </c>
      <c r="D1491">
        <v>-3.8999999999999998E-3</v>
      </c>
      <c r="E1491">
        <v>6.83</v>
      </c>
      <c r="F1491">
        <v>164</v>
      </c>
      <c r="G1491">
        <v>24</v>
      </c>
      <c r="H1491">
        <v>0.51</v>
      </c>
      <c r="I1491">
        <v>0.1</v>
      </c>
      <c r="J1491">
        <v>0.41</v>
      </c>
      <c r="K1491">
        <v>5.55</v>
      </c>
      <c r="L1491">
        <v>-2.29</v>
      </c>
      <c r="M1491" s="2">
        <v>41.24</v>
      </c>
      <c r="N1491" s="3">
        <v>-4.3999999999999997E-2</v>
      </c>
      <c r="O1491">
        <v>135.1</v>
      </c>
      <c r="P1491">
        <v>188</v>
      </c>
      <c r="Q1491">
        <v>83.6</v>
      </c>
      <c r="R1491">
        <v>-150</v>
      </c>
      <c r="S1491">
        <v>164</v>
      </c>
    </row>
    <row r="1492" spans="1:19" x14ac:dyDescent="0.2">
      <c r="A1492" t="s">
        <v>1506</v>
      </c>
      <c r="B1492" t="s">
        <v>3969</v>
      </c>
      <c r="C1492" t="s">
        <v>1525</v>
      </c>
      <c r="D1492">
        <v>-5.0000000000000001E-3</v>
      </c>
      <c r="E1492">
        <v>6.18</v>
      </c>
      <c r="F1492">
        <v>105</v>
      </c>
      <c r="G1492">
        <v>17</v>
      </c>
      <c r="H1492">
        <v>-1.54</v>
      </c>
      <c r="I1492">
        <v>0.1</v>
      </c>
      <c r="J1492">
        <v>-1.64</v>
      </c>
      <c r="K1492">
        <v>6.67</v>
      </c>
      <c r="L1492">
        <v>2.81</v>
      </c>
      <c r="M1492" s="2">
        <v>30.07</v>
      </c>
      <c r="N1492" s="3">
        <v>-0.19500000000000001</v>
      </c>
      <c r="O1492">
        <v>53.5</v>
      </c>
      <c r="P1492" s="1">
        <v>-1922</v>
      </c>
      <c r="Q1492">
        <v>61</v>
      </c>
      <c r="R1492" s="1">
        <v>-1268</v>
      </c>
      <c r="S1492">
        <v>164</v>
      </c>
    </row>
    <row r="1493" spans="1:19" x14ac:dyDescent="0.2">
      <c r="A1493" t="s">
        <v>1506</v>
      </c>
      <c r="B1493" t="s">
        <v>3969</v>
      </c>
      <c r="C1493" t="s">
        <v>1526</v>
      </c>
      <c r="D1493">
        <v>-4.4000000000000003E-3</v>
      </c>
      <c r="E1493">
        <v>7</v>
      </c>
      <c r="F1493">
        <v>238</v>
      </c>
      <c r="G1493">
        <v>34</v>
      </c>
      <c r="H1493">
        <v>-0.39</v>
      </c>
      <c r="I1493">
        <v>0.09</v>
      </c>
      <c r="J1493">
        <v>-0.48</v>
      </c>
      <c r="K1493">
        <v>7.08</v>
      </c>
      <c r="L1493">
        <v>-0.28000000000000003</v>
      </c>
      <c r="M1493" s="2">
        <v>40.25</v>
      </c>
      <c r="N1493" s="3">
        <v>-0.106</v>
      </c>
      <c r="O1493">
        <v>66.3</v>
      </c>
      <c r="P1493" s="1">
        <v>-1358</v>
      </c>
      <c r="Q1493">
        <v>49.8</v>
      </c>
      <c r="R1493">
        <v>-560</v>
      </c>
      <c r="S1493">
        <v>-72</v>
      </c>
    </row>
    <row r="1494" spans="1:19" x14ac:dyDescent="0.2">
      <c r="A1494" t="s">
        <v>1506</v>
      </c>
      <c r="B1494" t="s">
        <v>3969</v>
      </c>
      <c r="C1494" t="s">
        <v>1527</v>
      </c>
      <c r="D1494">
        <v>5.1900000000000002E-2</v>
      </c>
      <c r="E1494">
        <v>9.1199999999999992</v>
      </c>
      <c r="F1494" s="1">
        <v>1523</v>
      </c>
      <c r="G1494">
        <v>167</v>
      </c>
      <c r="H1494">
        <v>0.02</v>
      </c>
      <c r="I1494">
        <v>0.08</v>
      </c>
      <c r="J1494">
        <v>-0.06</v>
      </c>
      <c r="K1494">
        <v>9.15</v>
      </c>
      <c r="L1494">
        <v>-0.13</v>
      </c>
      <c r="M1494" s="2">
        <v>76.59</v>
      </c>
      <c r="N1494" s="3">
        <v>0.11</v>
      </c>
      <c r="O1494">
        <v>110.1</v>
      </c>
      <c r="P1494">
        <v>182</v>
      </c>
      <c r="Q1494">
        <v>155.19999999999999</v>
      </c>
      <c r="R1494" s="1">
        <v>1919</v>
      </c>
      <c r="S1494">
        <v>12</v>
      </c>
    </row>
    <row r="1495" spans="1:19" x14ac:dyDescent="0.2">
      <c r="A1495" t="s">
        <v>1506</v>
      </c>
      <c r="B1495" t="s">
        <v>3969</v>
      </c>
      <c r="C1495" t="s">
        <v>1528</v>
      </c>
      <c r="D1495">
        <v>0</v>
      </c>
      <c r="E1495">
        <v>7.64</v>
      </c>
      <c r="F1495">
        <v>168</v>
      </c>
      <c r="G1495">
        <v>22</v>
      </c>
      <c r="H1495">
        <v>0.34</v>
      </c>
      <c r="I1495">
        <v>0.1</v>
      </c>
      <c r="J1495">
        <v>0.24</v>
      </c>
      <c r="K1495">
        <v>8</v>
      </c>
      <c r="L1495">
        <v>-0.5</v>
      </c>
      <c r="M1495" s="2">
        <v>41.92</v>
      </c>
      <c r="N1495" s="3">
        <v>0.40600000000000003</v>
      </c>
      <c r="O1495">
        <v>127.4</v>
      </c>
      <c r="P1495" s="1">
        <v>3873</v>
      </c>
      <c r="Q1495">
        <v>85</v>
      </c>
      <c r="R1495" s="1">
        <v>2615</v>
      </c>
      <c r="S1495">
        <v>164</v>
      </c>
    </row>
    <row r="1496" spans="1:19" x14ac:dyDescent="0.2">
      <c r="A1496" t="s">
        <v>1506</v>
      </c>
      <c r="B1496" t="s">
        <v>3969</v>
      </c>
      <c r="C1496" t="s">
        <v>1529</v>
      </c>
      <c r="D1496">
        <v>1.0999999999999999E-2</v>
      </c>
      <c r="E1496">
        <v>8.4</v>
      </c>
      <c r="F1496">
        <v>588</v>
      </c>
      <c r="G1496">
        <v>70</v>
      </c>
      <c r="H1496">
        <v>-0.15</v>
      </c>
      <c r="I1496">
        <v>-0.01</v>
      </c>
      <c r="J1496">
        <v>-0.14000000000000001</v>
      </c>
      <c r="K1496">
        <v>8.67</v>
      </c>
      <c r="L1496">
        <v>0.84</v>
      </c>
      <c r="M1496" s="2">
        <v>25.96</v>
      </c>
      <c r="N1496" s="3">
        <v>-0.20300000000000001</v>
      </c>
      <c r="O1496">
        <v>72.599999999999994</v>
      </c>
      <c r="P1496">
        <v>192</v>
      </c>
      <c r="Q1496">
        <v>52.6</v>
      </c>
      <c r="R1496" s="1">
        <v>-1164</v>
      </c>
      <c r="S1496">
        <v>-492</v>
      </c>
    </row>
    <row r="1497" spans="1:19" x14ac:dyDescent="0.2">
      <c r="A1497" t="s">
        <v>1506</v>
      </c>
      <c r="B1497" t="s">
        <v>3969</v>
      </c>
      <c r="C1497" t="s">
        <v>1530</v>
      </c>
      <c r="D1497">
        <v>-3.8999999999999998E-3</v>
      </c>
      <c r="E1497">
        <v>5.7</v>
      </c>
      <c r="F1497">
        <v>57</v>
      </c>
      <c r="G1497">
        <v>10</v>
      </c>
      <c r="H1497">
        <v>-0.59</v>
      </c>
      <c r="I1497">
        <v>0.1</v>
      </c>
      <c r="J1497">
        <v>-0.69</v>
      </c>
      <c r="K1497">
        <v>5</v>
      </c>
      <c r="L1497">
        <v>-1</v>
      </c>
      <c r="M1497" s="2">
        <v>18.52</v>
      </c>
      <c r="N1497" s="3">
        <v>-0.50900000000000001</v>
      </c>
      <c r="O1497">
        <v>40.700000000000003</v>
      </c>
      <c r="P1497" s="1">
        <v>-3173</v>
      </c>
      <c r="Q1497">
        <v>37.5</v>
      </c>
      <c r="R1497" s="1">
        <v>-3682</v>
      </c>
      <c r="S1497">
        <v>164</v>
      </c>
    </row>
    <row r="1498" spans="1:19" x14ac:dyDescent="0.2">
      <c r="A1498" t="s">
        <v>1506</v>
      </c>
      <c r="B1498" t="s">
        <v>3969</v>
      </c>
      <c r="C1498" t="s">
        <v>1531</v>
      </c>
      <c r="D1498">
        <v>1.1299999999999999E-2</v>
      </c>
      <c r="E1498">
        <v>8.9499999999999993</v>
      </c>
      <c r="F1498">
        <v>376</v>
      </c>
      <c r="G1498">
        <v>42</v>
      </c>
      <c r="H1498">
        <v>0.63</v>
      </c>
      <c r="I1498">
        <v>-0.01</v>
      </c>
      <c r="J1498">
        <v>0.64</v>
      </c>
      <c r="K1498">
        <v>8.5</v>
      </c>
      <c r="L1498">
        <v>-1.1399999999999999</v>
      </c>
      <c r="M1498" s="2">
        <v>38.07</v>
      </c>
      <c r="N1498" s="3">
        <v>-0.20499999999999999</v>
      </c>
      <c r="O1498">
        <v>76.5</v>
      </c>
      <c r="P1498">
        <v>-4</v>
      </c>
      <c r="Q1498">
        <v>77.2</v>
      </c>
      <c r="R1498" s="1">
        <v>-1724</v>
      </c>
      <c r="S1498">
        <v>-492</v>
      </c>
    </row>
    <row r="1499" spans="1:19" x14ac:dyDescent="0.2">
      <c r="A1499" t="s">
        <v>1506</v>
      </c>
      <c r="B1499" t="s">
        <v>3969</v>
      </c>
      <c r="C1499" t="s">
        <v>1532</v>
      </c>
      <c r="D1499">
        <v>6.4000000000000003E-3</v>
      </c>
      <c r="E1499">
        <v>8.7200000000000006</v>
      </c>
      <c r="F1499">
        <v>253</v>
      </c>
      <c r="G1499">
        <v>29</v>
      </c>
      <c r="H1499">
        <v>-0.42</v>
      </c>
      <c r="I1499">
        <v>0.08</v>
      </c>
      <c r="J1499">
        <v>-0.5</v>
      </c>
      <c r="K1499">
        <v>9.2899999999999991</v>
      </c>
      <c r="L1499">
        <v>0.79</v>
      </c>
      <c r="M1499" s="2">
        <v>31.6</v>
      </c>
      <c r="N1499" s="3">
        <v>-0.33800000000000002</v>
      </c>
      <c r="O1499">
        <v>67.400000000000006</v>
      </c>
      <c r="P1499" s="1">
        <v>-3113</v>
      </c>
      <c r="Q1499">
        <v>64</v>
      </c>
      <c r="R1499" s="1">
        <v>-3013</v>
      </c>
      <c r="S1499">
        <v>12</v>
      </c>
    </row>
    <row r="1500" spans="1:19" x14ac:dyDescent="0.2">
      <c r="A1500" t="s">
        <v>1506</v>
      </c>
      <c r="B1500" t="s">
        <v>3969</v>
      </c>
      <c r="C1500" t="s">
        <v>1533</v>
      </c>
      <c r="D1500">
        <v>-4.1999999999999997E-3</v>
      </c>
      <c r="E1500">
        <v>7.03</v>
      </c>
      <c r="F1500">
        <v>239</v>
      </c>
      <c r="G1500">
        <v>34</v>
      </c>
      <c r="H1500">
        <v>0.37</v>
      </c>
      <c r="I1500">
        <v>0.1</v>
      </c>
      <c r="J1500">
        <v>0.27</v>
      </c>
      <c r="K1500">
        <v>6.14</v>
      </c>
      <c r="L1500">
        <v>-0.44</v>
      </c>
      <c r="M1500" s="2">
        <v>14.7</v>
      </c>
      <c r="N1500" s="3">
        <v>-0.55700000000000005</v>
      </c>
      <c r="O1500">
        <v>84.6</v>
      </c>
      <c r="P1500" s="1">
        <v>-2495</v>
      </c>
      <c r="Q1500">
        <v>29.8</v>
      </c>
      <c r="R1500" s="1">
        <v>-3561</v>
      </c>
      <c r="S1500">
        <v>164</v>
      </c>
    </row>
    <row r="1501" spans="1:19" x14ac:dyDescent="0.2">
      <c r="A1501" t="s">
        <v>1506</v>
      </c>
      <c r="B1501" t="s">
        <v>3969</v>
      </c>
      <c r="C1501" t="s">
        <v>1534</v>
      </c>
      <c r="D1501">
        <v>1.8200000000000001E-2</v>
      </c>
      <c r="E1501">
        <v>8.6</v>
      </c>
      <c r="F1501">
        <v>783</v>
      </c>
      <c r="G1501">
        <v>91</v>
      </c>
      <c r="H1501">
        <v>0.12</v>
      </c>
      <c r="I1501">
        <v>0.09</v>
      </c>
      <c r="J1501">
        <v>0.03</v>
      </c>
      <c r="K1501">
        <v>8.93</v>
      </c>
      <c r="L1501">
        <v>0.77</v>
      </c>
      <c r="M1501" s="2">
        <v>79.069999999999993</v>
      </c>
      <c r="N1501" s="3">
        <v>-0.26</v>
      </c>
      <c r="O1501">
        <v>138.5</v>
      </c>
      <c r="P1501" s="1">
        <v>-2243</v>
      </c>
      <c r="Q1501">
        <v>97.9</v>
      </c>
      <c r="R1501" s="1">
        <v>-3378</v>
      </c>
      <c r="S1501">
        <v>-72</v>
      </c>
    </row>
    <row r="1502" spans="1:19" x14ac:dyDescent="0.2">
      <c r="A1502" t="s">
        <v>1506</v>
      </c>
      <c r="B1502" t="s">
        <v>3969</v>
      </c>
      <c r="C1502" t="s">
        <v>1535</v>
      </c>
      <c r="D1502">
        <v>4.5999999999999999E-3</v>
      </c>
      <c r="E1502">
        <v>8</v>
      </c>
      <c r="F1502">
        <v>488</v>
      </c>
      <c r="G1502">
        <v>61</v>
      </c>
      <c r="H1502">
        <v>-0.16</v>
      </c>
      <c r="I1502">
        <v>0.1</v>
      </c>
      <c r="J1502">
        <v>-0.26</v>
      </c>
      <c r="K1502">
        <v>7.93</v>
      </c>
      <c r="L1502">
        <v>0.16</v>
      </c>
      <c r="M1502" s="2">
        <v>66.78</v>
      </c>
      <c r="N1502" s="3">
        <v>0.17100000000000001</v>
      </c>
      <c r="O1502">
        <v>125.2</v>
      </c>
      <c r="P1502">
        <v>-304</v>
      </c>
      <c r="Q1502">
        <v>82.6</v>
      </c>
      <c r="R1502" s="1">
        <v>1243</v>
      </c>
      <c r="S1502">
        <v>52</v>
      </c>
    </row>
    <row r="1503" spans="1:19" x14ac:dyDescent="0.2">
      <c r="A1503" t="s">
        <v>1506</v>
      </c>
      <c r="B1503" t="s">
        <v>3969</v>
      </c>
      <c r="C1503" t="s">
        <v>1536</v>
      </c>
      <c r="D1503">
        <v>-1.8499999999999999E-2</v>
      </c>
      <c r="E1503">
        <v>6.54</v>
      </c>
      <c r="F1503">
        <v>536</v>
      </c>
      <c r="G1503">
        <v>82</v>
      </c>
      <c r="H1503">
        <v>0.4</v>
      </c>
      <c r="I1503">
        <v>0.1</v>
      </c>
      <c r="J1503">
        <v>0.3</v>
      </c>
      <c r="K1503">
        <v>5.79</v>
      </c>
      <c r="L1503">
        <v>-0.6</v>
      </c>
      <c r="M1503" s="2">
        <v>45.89</v>
      </c>
      <c r="N1503" s="3">
        <v>0.78</v>
      </c>
      <c r="O1503">
        <v>85.3</v>
      </c>
      <c r="P1503" s="1">
        <v>3435</v>
      </c>
      <c r="Q1503">
        <v>56.8</v>
      </c>
      <c r="R1503" s="1">
        <v>2505</v>
      </c>
      <c r="S1503">
        <v>52</v>
      </c>
    </row>
    <row r="1504" spans="1:19" x14ac:dyDescent="0.2">
      <c r="A1504" t="s">
        <v>1506</v>
      </c>
      <c r="B1504" t="s">
        <v>3969</v>
      </c>
      <c r="C1504" t="s">
        <v>1537</v>
      </c>
      <c r="D1504">
        <v>1.0699999999999999E-2</v>
      </c>
      <c r="E1504">
        <v>8.42</v>
      </c>
      <c r="F1504">
        <v>556</v>
      </c>
      <c r="G1504">
        <v>66</v>
      </c>
      <c r="H1504">
        <v>-0.03</v>
      </c>
      <c r="I1504">
        <v>0.1</v>
      </c>
      <c r="J1504">
        <v>-0.13</v>
      </c>
      <c r="K1504">
        <v>8.0399999999999991</v>
      </c>
      <c r="L1504">
        <v>-1.1200000000000001</v>
      </c>
      <c r="M1504" s="2">
        <v>77.78</v>
      </c>
      <c r="N1504" s="3">
        <v>4.2999999999999997E-2</v>
      </c>
      <c r="O1504">
        <v>93.3</v>
      </c>
      <c r="P1504">
        <v>-114</v>
      </c>
      <c r="Q1504">
        <v>96.3</v>
      </c>
      <c r="R1504">
        <v>446</v>
      </c>
      <c r="S1504">
        <v>52</v>
      </c>
    </row>
    <row r="1505" spans="1:19" x14ac:dyDescent="0.2">
      <c r="A1505" t="s">
        <v>1506</v>
      </c>
      <c r="B1505" t="s">
        <v>3969</v>
      </c>
      <c r="C1505" t="s">
        <v>1538</v>
      </c>
      <c r="D1505">
        <v>2.0000000000000001E-4</v>
      </c>
      <c r="E1505">
        <v>7.73</v>
      </c>
      <c r="F1505">
        <v>85</v>
      </c>
      <c r="G1505">
        <v>11</v>
      </c>
      <c r="H1505">
        <v>-1.27</v>
      </c>
      <c r="I1505">
        <v>0.1</v>
      </c>
      <c r="J1505">
        <v>-1.37</v>
      </c>
      <c r="K1505">
        <v>7.67</v>
      </c>
      <c r="L1505">
        <v>2.17</v>
      </c>
      <c r="M1505" s="2">
        <v>24.62</v>
      </c>
      <c r="N1505" s="3">
        <v>5.7000000000000002E-2</v>
      </c>
      <c r="O1505">
        <v>78.599999999999994</v>
      </c>
      <c r="P1505">
        <v>-431</v>
      </c>
      <c r="Q1505">
        <v>49.9</v>
      </c>
      <c r="R1505">
        <v>396</v>
      </c>
      <c r="S1505">
        <v>164</v>
      </c>
    </row>
    <row r="1506" spans="1:19" x14ac:dyDescent="0.2">
      <c r="A1506" t="s">
        <v>1506</v>
      </c>
      <c r="B1506" t="s">
        <v>3969</v>
      </c>
      <c r="C1506" t="s">
        <v>1539</v>
      </c>
      <c r="D1506">
        <v>7.6E-3</v>
      </c>
      <c r="E1506">
        <v>8.1</v>
      </c>
      <c r="F1506">
        <v>640</v>
      </c>
      <c r="G1506">
        <v>79</v>
      </c>
      <c r="H1506">
        <v>-0.33</v>
      </c>
      <c r="I1506">
        <v>0.09</v>
      </c>
      <c r="J1506">
        <v>-0.42</v>
      </c>
      <c r="K1506">
        <v>8.5299999999999994</v>
      </c>
      <c r="L1506">
        <v>1.23</v>
      </c>
      <c r="M1506" s="2">
        <v>57.53</v>
      </c>
      <c r="N1506" s="3">
        <v>-0.129</v>
      </c>
      <c r="O1506">
        <v>104.8</v>
      </c>
      <c r="P1506" s="1">
        <v>-1020</v>
      </c>
      <c r="Q1506">
        <v>71.2</v>
      </c>
      <c r="R1506" s="1">
        <v>-1015</v>
      </c>
      <c r="S1506">
        <v>-72</v>
      </c>
    </row>
    <row r="1507" spans="1:19" x14ac:dyDescent="0.2">
      <c r="A1507" t="s">
        <v>1506</v>
      </c>
      <c r="B1507" t="s">
        <v>3969</v>
      </c>
      <c r="C1507" t="s">
        <v>1540</v>
      </c>
      <c r="D1507">
        <v>-7.5499999999999998E-2</v>
      </c>
      <c r="E1507">
        <v>4.96</v>
      </c>
      <c r="F1507">
        <v>675</v>
      </c>
      <c r="G1507">
        <v>136</v>
      </c>
      <c r="H1507">
        <v>0.01</v>
      </c>
      <c r="I1507">
        <v>0.09</v>
      </c>
      <c r="J1507">
        <v>-0.08</v>
      </c>
      <c r="K1507">
        <v>4.7300000000000004</v>
      </c>
      <c r="L1507">
        <v>-0.99</v>
      </c>
      <c r="M1507" s="2">
        <v>39.44</v>
      </c>
      <c r="N1507" s="3">
        <v>-6.2E-2</v>
      </c>
      <c r="O1507">
        <v>65.7</v>
      </c>
      <c r="P1507">
        <v>-506</v>
      </c>
      <c r="Q1507">
        <v>48.8</v>
      </c>
      <c r="R1507">
        <v>-298</v>
      </c>
      <c r="S1507">
        <v>-72</v>
      </c>
    </row>
    <row r="1508" spans="1:19" x14ac:dyDescent="0.2">
      <c r="A1508" t="s">
        <v>1506</v>
      </c>
      <c r="B1508" t="s">
        <v>3969</v>
      </c>
      <c r="C1508" t="s">
        <v>1541</v>
      </c>
      <c r="D1508">
        <v>6.8999999999999999E-3</v>
      </c>
      <c r="E1508">
        <v>8.0399999999999991</v>
      </c>
      <c r="F1508">
        <v>667</v>
      </c>
      <c r="G1508">
        <v>83</v>
      </c>
      <c r="H1508">
        <v>-0.42</v>
      </c>
      <c r="I1508">
        <v>0.1</v>
      </c>
      <c r="J1508">
        <v>-0.52</v>
      </c>
      <c r="K1508">
        <v>7.95</v>
      </c>
      <c r="L1508">
        <v>0.03</v>
      </c>
      <c r="M1508" s="2">
        <v>38.5</v>
      </c>
      <c r="N1508" s="3">
        <v>0.09</v>
      </c>
      <c r="O1508">
        <v>149.6</v>
      </c>
      <c r="P1508" s="1">
        <v>1134</v>
      </c>
      <c r="Q1508">
        <v>78</v>
      </c>
      <c r="R1508">
        <v>838</v>
      </c>
      <c r="S1508">
        <v>164</v>
      </c>
    </row>
    <row r="1509" spans="1:19" x14ac:dyDescent="0.2">
      <c r="A1509" t="s">
        <v>1506</v>
      </c>
      <c r="B1509" t="s">
        <v>3969</v>
      </c>
      <c r="C1509" t="s">
        <v>1542</v>
      </c>
      <c r="D1509">
        <v>1.47E-2</v>
      </c>
      <c r="E1509">
        <v>8.6199999999999992</v>
      </c>
      <c r="F1509">
        <v>629</v>
      </c>
      <c r="G1509">
        <v>73</v>
      </c>
      <c r="H1509">
        <v>0.13</v>
      </c>
      <c r="I1509">
        <v>0.1</v>
      </c>
      <c r="J1509">
        <v>0.03</v>
      </c>
      <c r="K1509">
        <v>8.19</v>
      </c>
      <c r="L1509">
        <v>-0.81</v>
      </c>
      <c r="M1509" s="2">
        <v>28.79</v>
      </c>
      <c r="N1509" s="3">
        <v>0.09</v>
      </c>
      <c r="O1509">
        <v>108.5</v>
      </c>
      <c r="P1509" s="1">
        <v>1314</v>
      </c>
      <c r="Q1509">
        <v>58.3</v>
      </c>
      <c r="R1509">
        <v>624</v>
      </c>
      <c r="S1509">
        <v>164</v>
      </c>
    </row>
    <row r="1510" spans="1:19" x14ac:dyDescent="0.2">
      <c r="A1510" t="s">
        <v>1506</v>
      </c>
      <c r="B1510" t="s">
        <v>3969</v>
      </c>
      <c r="C1510" t="s">
        <v>1543</v>
      </c>
      <c r="D1510">
        <v>-6.7999999999999996E-3</v>
      </c>
      <c r="E1510">
        <v>6.98</v>
      </c>
      <c r="F1510">
        <v>356</v>
      </c>
      <c r="G1510">
        <v>51</v>
      </c>
      <c r="H1510">
        <v>-0.83</v>
      </c>
      <c r="I1510">
        <v>0.1</v>
      </c>
      <c r="J1510">
        <v>-0.93</v>
      </c>
      <c r="K1510">
        <v>7.31</v>
      </c>
      <c r="L1510">
        <v>0.88</v>
      </c>
      <c r="M1510" s="2">
        <v>31.36</v>
      </c>
      <c r="N1510" s="3">
        <v>6.9000000000000006E-2</v>
      </c>
      <c r="O1510">
        <v>113.3</v>
      </c>
      <c r="P1510">
        <v>386</v>
      </c>
      <c r="Q1510">
        <v>63.6</v>
      </c>
      <c r="R1510">
        <v>571</v>
      </c>
      <c r="S1510">
        <v>164</v>
      </c>
    </row>
    <row r="1511" spans="1:19" x14ac:dyDescent="0.2">
      <c r="A1511" t="s">
        <v>1506</v>
      </c>
      <c r="B1511" t="s">
        <v>3969</v>
      </c>
      <c r="C1511" t="s">
        <v>1544</v>
      </c>
      <c r="D1511">
        <v>-5.8999999999999999E-3</v>
      </c>
      <c r="E1511">
        <v>6.11</v>
      </c>
      <c r="F1511">
        <v>116</v>
      </c>
      <c r="G1511">
        <v>19</v>
      </c>
      <c r="H1511">
        <v>-0.15</v>
      </c>
      <c r="I1511">
        <v>0.1</v>
      </c>
      <c r="J1511">
        <v>-0.25</v>
      </c>
      <c r="K1511">
        <v>6.09</v>
      </c>
      <c r="L1511">
        <v>0.26</v>
      </c>
      <c r="M1511" s="2">
        <v>24.34</v>
      </c>
      <c r="N1511" s="3">
        <v>-8.5999999999999993E-2</v>
      </c>
      <c r="O1511">
        <v>41.9</v>
      </c>
      <c r="P1511">
        <v>-635</v>
      </c>
      <c r="Q1511">
        <v>49.3</v>
      </c>
      <c r="R1511">
        <v>-316</v>
      </c>
      <c r="S1511">
        <v>164</v>
      </c>
    </row>
    <row r="1512" spans="1:19" x14ac:dyDescent="0.2">
      <c r="A1512" t="s">
        <v>1506</v>
      </c>
      <c r="B1512" t="s">
        <v>3969</v>
      </c>
      <c r="C1512" t="s">
        <v>1545</v>
      </c>
      <c r="D1512">
        <v>-2.9999999999999997E-4</v>
      </c>
      <c r="E1512">
        <v>7.62</v>
      </c>
      <c r="F1512" s="1">
        <v>1113</v>
      </c>
      <c r="G1512">
        <v>146</v>
      </c>
      <c r="H1512">
        <v>1</v>
      </c>
      <c r="I1512">
        <v>0.09</v>
      </c>
      <c r="J1512">
        <v>0.91</v>
      </c>
      <c r="K1512">
        <v>7.91</v>
      </c>
      <c r="L1512">
        <v>0.25</v>
      </c>
      <c r="M1512" s="2">
        <v>61.52</v>
      </c>
      <c r="N1512" s="3">
        <v>-8.9999999999999993E-3</v>
      </c>
      <c r="O1512">
        <v>71.099999999999994</v>
      </c>
      <c r="P1512">
        <v>-617</v>
      </c>
      <c r="Q1512">
        <v>76.099999999999994</v>
      </c>
      <c r="R1512">
        <v>-29</v>
      </c>
      <c r="S1512">
        <v>-72</v>
      </c>
    </row>
    <row r="1513" spans="1:19" x14ac:dyDescent="0.2">
      <c r="A1513" t="s">
        <v>1506</v>
      </c>
      <c r="B1513" t="s">
        <v>3969</v>
      </c>
      <c r="C1513" t="s">
        <v>1546</v>
      </c>
      <c r="D1513">
        <v>-8.8999999999999999E-3</v>
      </c>
      <c r="E1513">
        <v>6.23</v>
      </c>
      <c r="F1513">
        <v>193</v>
      </c>
      <c r="G1513">
        <v>31</v>
      </c>
      <c r="H1513">
        <v>1.1499999999999999</v>
      </c>
      <c r="I1513">
        <v>-0.01</v>
      </c>
      <c r="J1513">
        <v>1.1599999999999999</v>
      </c>
      <c r="K1513">
        <v>4.43</v>
      </c>
      <c r="L1513">
        <v>-1.37</v>
      </c>
      <c r="M1513" s="2">
        <v>19.41</v>
      </c>
      <c r="N1513" s="3">
        <v>-5.2999999999999999E-2</v>
      </c>
      <c r="O1513">
        <v>27.8</v>
      </c>
      <c r="P1513">
        <v>114</v>
      </c>
      <c r="Q1513">
        <v>39.299999999999997</v>
      </c>
      <c r="R1513">
        <v>-109</v>
      </c>
      <c r="S1513">
        <v>-492</v>
      </c>
    </row>
    <row r="1514" spans="1:19" x14ac:dyDescent="0.2">
      <c r="A1514" t="s">
        <v>1506</v>
      </c>
      <c r="B1514" t="s">
        <v>3969</v>
      </c>
      <c r="C1514" t="s">
        <v>1547</v>
      </c>
      <c r="D1514">
        <v>-1.8700000000000001E-2</v>
      </c>
      <c r="E1514">
        <v>6.45</v>
      </c>
      <c r="F1514">
        <v>497</v>
      </c>
      <c r="G1514">
        <v>77</v>
      </c>
      <c r="H1514">
        <v>0.02</v>
      </c>
      <c r="I1514">
        <v>0.1</v>
      </c>
      <c r="J1514">
        <v>-0.08</v>
      </c>
      <c r="K1514">
        <v>5</v>
      </c>
      <c r="L1514">
        <v>0.4</v>
      </c>
      <c r="M1514" s="2">
        <v>37.31</v>
      </c>
      <c r="N1514" s="3">
        <v>-0.13300000000000001</v>
      </c>
      <c r="O1514">
        <v>79.8</v>
      </c>
      <c r="P1514" s="1">
        <v>-1364</v>
      </c>
      <c r="Q1514">
        <v>75.599999999999994</v>
      </c>
      <c r="R1514">
        <v>-928</v>
      </c>
      <c r="S1514">
        <v>164</v>
      </c>
    </row>
    <row r="1515" spans="1:19" x14ac:dyDescent="0.2">
      <c r="A1515" t="s">
        <v>1506</v>
      </c>
      <c r="B1515" t="s">
        <v>3969</v>
      </c>
      <c r="C1515" t="s">
        <v>1548</v>
      </c>
      <c r="D1515">
        <v>9.7000000000000003E-3</v>
      </c>
      <c r="E1515">
        <v>8.41</v>
      </c>
      <c r="F1515">
        <v>513</v>
      </c>
      <c r="G1515">
        <v>61</v>
      </c>
      <c r="H1515">
        <v>0.79</v>
      </c>
      <c r="I1515">
        <v>0.09</v>
      </c>
      <c r="J1515">
        <v>0.7</v>
      </c>
      <c r="K1515">
        <v>8.17</v>
      </c>
      <c r="L1515">
        <v>-0.43</v>
      </c>
      <c r="M1515" s="2">
        <v>93.68</v>
      </c>
      <c r="N1515" s="3">
        <v>0.218</v>
      </c>
      <c r="O1515">
        <v>88.1</v>
      </c>
      <c r="P1515">
        <v>-688</v>
      </c>
      <c r="Q1515">
        <v>115.9</v>
      </c>
      <c r="R1515" s="1">
        <v>2127</v>
      </c>
      <c r="S1515">
        <v>-72</v>
      </c>
    </row>
    <row r="1516" spans="1:19" x14ac:dyDescent="0.2">
      <c r="A1516" t="s">
        <v>1506</v>
      </c>
      <c r="B1516" t="s">
        <v>3969</v>
      </c>
      <c r="C1516" t="s">
        <v>1549</v>
      </c>
      <c r="D1516">
        <v>2.0999999999999999E-3</v>
      </c>
      <c r="E1516">
        <v>7.83</v>
      </c>
      <c r="F1516">
        <v>407</v>
      </c>
      <c r="G1516">
        <v>52</v>
      </c>
      <c r="H1516">
        <v>-1.35</v>
      </c>
      <c r="I1516">
        <v>0.1</v>
      </c>
      <c r="J1516">
        <v>-1.45</v>
      </c>
      <c r="K1516">
        <v>9</v>
      </c>
      <c r="L1516">
        <v>2.19</v>
      </c>
      <c r="M1516" s="2">
        <v>21.93</v>
      </c>
      <c r="N1516" s="3">
        <v>0.245</v>
      </c>
      <c r="Q1516">
        <v>44.5</v>
      </c>
      <c r="R1516">
        <v>971</v>
      </c>
      <c r="S1516">
        <v>164</v>
      </c>
    </row>
    <row r="1517" spans="1:19" x14ac:dyDescent="0.2">
      <c r="A1517" t="s">
        <v>1506</v>
      </c>
      <c r="B1517" t="s">
        <v>3969</v>
      </c>
      <c r="C1517" t="s">
        <v>1550</v>
      </c>
      <c r="D1517">
        <v>-4.0000000000000001E-3</v>
      </c>
      <c r="E1517">
        <v>7.06</v>
      </c>
      <c r="F1517">
        <v>240</v>
      </c>
      <c r="G1517">
        <v>34</v>
      </c>
      <c r="H1517">
        <v>-0.52</v>
      </c>
      <c r="I1517">
        <v>0.1</v>
      </c>
      <c r="J1517">
        <v>-0.62</v>
      </c>
      <c r="K1517">
        <v>8.36</v>
      </c>
      <c r="L1517">
        <v>1.36</v>
      </c>
      <c r="M1517" s="2">
        <v>75.16</v>
      </c>
      <c r="N1517" s="3">
        <v>0.97399999999999998</v>
      </c>
      <c r="O1517">
        <v>92.5</v>
      </c>
      <c r="P1517" s="1">
        <v>3221</v>
      </c>
      <c r="Q1517">
        <v>152.30000000000001</v>
      </c>
      <c r="R1517" s="1">
        <v>7723</v>
      </c>
      <c r="S1517">
        <v>164</v>
      </c>
    </row>
    <row r="1518" spans="1:19" x14ac:dyDescent="0.2">
      <c r="A1518" t="s">
        <v>1506</v>
      </c>
      <c r="B1518" t="s">
        <v>3969</v>
      </c>
      <c r="C1518" t="s">
        <v>1551</v>
      </c>
      <c r="D1518">
        <v>6.1000000000000004E-3</v>
      </c>
      <c r="E1518">
        <v>9.5</v>
      </c>
      <c r="F1518">
        <v>152</v>
      </c>
      <c r="G1518">
        <v>16</v>
      </c>
      <c r="H1518">
        <v>1.1200000000000001</v>
      </c>
      <c r="I1518">
        <v>0.1</v>
      </c>
      <c r="J1518">
        <v>1.02</v>
      </c>
      <c r="K1518">
        <v>9.6</v>
      </c>
      <c r="L1518">
        <v>0.1</v>
      </c>
      <c r="M1518" s="2">
        <v>23.07</v>
      </c>
      <c r="N1518" s="3">
        <v>-0.45400000000000001</v>
      </c>
      <c r="O1518">
        <v>150.30000000000001</v>
      </c>
      <c r="P1518">
        <v>469</v>
      </c>
      <c r="Q1518">
        <v>46.8</v>
      </c>
      <c r="R1518" s="1">
        <v>-3655</v>
      </c>
      <c r="S1518">
        <v>164</v>
      </c>
    </row>
    <row r="1519" spans="1:19" x14ac:dyDescent="0.2">
      <c r="A1519" t="s">
        <v>1506</v>
      </c>
      <c r="B1519" t="s">
        <v>3969</v>
      </c>
      <c r="C1519" t="s">
        <v>1552</v>
      </c>
      <c r="D1519">
        <v>2.7900000000000001E-2</v>
      </c>
      <c r="E1519">
        <v>8.61</v>
      </c>
      <c r="F1519" s="1">
        <v>1180</v>
      </c>
      <c r="G1519">
        <v>137</v>
      </c>
      <c r="H1519">
        <v>0.01</v>
      </c>
      <c r="I1519">
        <v>0.09</v>
      </c>
      <c r="J1519">
        <v>-0.08</v>
      </c>
      <c r="K1519">
        <v>8.51</v>
      </c>
      <c r="L1519">
        <v>-0.56000000000000005</v>
      </c>
      <c r="M1519" s="2">
        <v>89.14</v>
      </c>
      <c r="N1519" s="3">
        <v>4.7E-2</v>
      </c>
      <c r="O1519">
        <v>103.8</v>
      </c>
      <c r="P1519" s="1">
        <v>-4101</v>
      </c>
      <c r="Q1519">
        <v>110.3</v>
      </c>
      <c r="R1519">
        <v>552</v>
      </c>
      <c r="S1519">
        <v>-72</v>
      </c>
    </row>
    <row r="1520" spans="1:19" x14ac:dyDescent="0.2">
      <c r="A1520" t="s">
        <v>1506</v>
      </c>
      <c r="B1520" t="s">
        <v>3969</v>
      </c>
      <c r="C1520" t="s">
        <v>1553</v>
      </c>
      <c r="D1520">
        <v>-1.11E-2</v>
      </c>
      <c r="E1520">
        <v>7.21</v>
      </c>
      <c r="F1520">
        <v>916</v>
      </c>
      <c r="G1520">
        <v>127</v>
      </c>
      <c r="H1520">
        <v>-0.98</v>
      </c>
      <c r="I1520">
        <v>0.1</v>
      </c>
      <c r="J1520">
        <v>-1.08</v>
      </c>
      <c r="K1520">
        <v>7.4</v>
      </c>
      <c r="L1520">
        <v>0.06</v>
      </c>
      <c r="M1520" s="2">
        <v>48.33</v>
      </c>
      <c r="N1520" s="3">
        <v>1.6E-2</v>
      </c>
      <c r="O1520">
        <v>64.900000000000006</v>
      </c>
      <c r="P1520">
        <v>239</v>
      </c>
      <c r="Q1520">
        <v>59.8</v>
      </c>
      <c r="R1520">
        <v>124</v>
      </c>
      <c r="S1520">
        <v>52</v>
      </c>
    </row>
    <row r="1521" spans="1:19" x14ac:dyDescent="0.2">
      <c r="A1521" t="s">
        <v>1506</v>
      </c>
      <c r="B1521" t="s">
        <v>3969</v>
      </c>
      <c r="C1521" t="s">
        <v>1554</v>
      </c>
      <c r="D1521">
        <v>-1.8800000000000001E-2</v>
      </c>
      <c r="E1521">
        <v>3.61</v>
      </c>
      <c r="F1521">
        <v>83</v>
      </c>
      <c r="G1521">
        <v>23</v>
      </c>
      <c r="H1521">
        <v>-2.84</v>
      </c>
      <c r="I1521">
        <v>0.1</v>
      </c>
      <c r="J1521">
        <v>-2.94</v>
      </c>
      <c r="K1521">
        <v>3.88</v>
      </c>
      <c r="L1521">
        <v>0.08</v>
      </c>
      <c r="M1521" s="2">
        <v>21.08</v>
      </c>
      <c r="N1521" s="3">
        <v>-0.17299999999999999</v>
      </c>
      <c r="O1521">
        <v>40.9</v>
      </c>
      <c r="P1521" s="1">
        <v>-3661</v>
      </c>
      <c r="Q1521">
        <v>42.7</v>
      </c>
      <c r="R1521">
        <v>-756</v>
      </c>
      <c r="S1521">
        <v>164</v>
      </c>
    </row>
    <row r="1522" spans="1:19" x14ac:dyDescent="0.2">
      <c r="A1522" t="s">
        <v>1506</v>
      </c>
      <c r="B1522" t="s">
        <v>3969</v>
      </c>
      <c r="C1522" t="s">
        <v>1555</v>
      </c>
      <c r="D1522">
        <v>-2.8299999999999999E-2</v>
      </c>
      <c r="E1522">
        <v>5.44</v>
      </c>
      <c r="F1522">
        <v>343</v>
      </c>
      <c r="G1522">
        <v>63</v>
      </c>
      <c r="H1522">
        <v>-0.37</v>
      </c>
      <c r="I1522">
        <v>0.09</v>
      </c>
      <c r="J1522">
        <v>-0.46</v>
      </c>
      <c r="K1522">
        <v>5.82</v>
      </c>
      <c r="L1522">
        <v>1.43</v>
      </c>
      <c r="M1522" s="2">
        <v>51.66</v>
      </c>
      <c r="N1522" s="3">
        <v>0.45900000000000002</v>
      </c>
      <c r="O1522">
        <v>83.2</v>
      </c>
      <c r="P1522" s="1">
        <v>1750</v>
      </c>
      <c r="Q1522">
        <v>63.9</v>
      </c>
      <c r="R1522" s="1">
        <v>2034</v>
      </c>
      <c r="S1522">
        <v>-72</v>
      </c>
    </row>
    <row r="1523" spans="1:19" x14ac:dyDescent="0.2">
      <c r="A1523" t="s">
        <v>1506</v>
      </c>
      <c r="B1523" t="s">
        <v>3969</v>
      </c>
      <c r="C1523" t="s">
        <v>1556</v>
      </c>
      <c r="D1523">
        <v>6.4000000000000003E-3</v>
      </c>
      <c r="E1523">
        <v>7.9</v>
      </c>
      <c r="F1523">
        <v>909</v>
      </c>
      <c r="G1523">
        <v>115</v>
      </c>
      <c r="H1523">
        <v>-0.42</v>
      </c>
      <c r="I1523">
        <v>0.09</v>
      </c>
      <c r="J1523">
        <v>-0.51</v>
      </c>
      <c r="K1523">
        <v>8.19</v>
      </c>
      <c r="L1523">
        <v>0.52</v>
      </c>
      <c r="M1523" s="2">
        <v>76.81</v>
      </c>
      <c r="N1523" s="3">
        <v>0.55600000000000005</v>
      </c>
      <c r="O1523">
        <v>94.8</v>
      </c>
      <c r="P1523" s="1">
        <v>2029</v>
      </c>
      <c r="Q1523">
        <v>95.1</v>
      </c>
      <c r="R1523" s="1">
        <v>3426</v>
      </c>
      <c r="S1523">
        <v>-72</v>
      </c>
    </row>
    <row r="1524" spans="1:19" x14ac:dyDescent="0.2">
      <c r="A1524" t="s">
        <v>1506</v>
      </c>
      <c r="B1524" t="s">
        <v>3969</v>
      </c>
      <c r="C1524" t="s">
        <v>1557</v>
      </c>
      <c r="D1524">
        <v>-3.39E-2</v>
      </c>
      <c r="E1524">
        <v>4.83</v>
      </c>
      <c r="F1524">
        <v>285</v>
      </c>
      <c r="G1524">
        <v>59</v>
      </c>
      <c r="H1524">
        <v>-1.24</v>
      </c>
      <c r="I1524">
        <v>0.1</v>
      </c>
      <c r="J1524">
        <v>-1.34</v>
      </c>
      <c r="K1524">
        <v>5.23</v>
      </c>
      <c r="L1524">
        <v>1.73</v>
      </c>
      <c r="M1524" s="2">
        <v>26.35</v>
      </c>
      <c r="N1524" s="3">
        <v>-0.217</v>
      </c>
      <c r="O1524">
        <v>38.299999999999997</v>
      </c>
      <c r="P1524" s="1">
        <v>-3284</v>
      </c>
      <c r="Q1524">
        <v>53.4</v>
      </c>
      <c r="R1524" s="1">
        <v>-1297</v>
      </c>
      <c r="S1524">
        <v>164</v>
      </c>
    </row>
    <row r="1525" spans="1:19" x14ac:dyDescent="0.2">
      <c r="A1525" t="s">
        <v>1506</v>
      </c>
      <c r="B1525" t="s">
        <v>3969</v>
      </c>
      <c r="C1525" t="s">
        <v>1558</v>
      </c>
      <c r="D1525">
        <v>2.9999999999999997E-4</v>
      </c>
      <c r="E1525">
        <v>7.71</v>
      </c>
      <c r="F1525">
        <v>162</v>
      </c>
      <c r="G1525">
        <v>21</v>
      </c>
      <c r="H1525">
        <v>0.95</v>
      </c>
      <c r="I1525">
        <v>0.1</v>
      </c>
      <c r="J1525">
        <v>0.85</v>
      </c>
      <c r="K1525">
        <v>10</v>
      </c>
      <c r="L1525">
        <v>4.5</v>
      </c>
      <c r="M1525" s="2">
        <v>21.17</v>
      </c>
      <c r="N1525" s="3">
        <v>-0.56399999999999995</v>
      </c>
      <c r="O1525">
        <v>82.5</v>
      </c>
      <c r="P1525" s="1">
        <v>-2983</v>
      </c>
      <c r="Q1525">
        <v>42.9</v>
      </c>
      <c r="R1525" s="1">
        <v>-5288</v>
      </c>
      <c r="S1525">
        <v>164</v>
      </c>
    </row>
    <row r="1526" spans="1:19" x14ac:dyDescent="0.2">
      <c r="A1526" t="s">
        <v>1506</v>
      </c>
      <c r="B1526" t="s">
        <v>3969</v>
      </c>
      <c r="C1526" t="s">
        <v>1559</v>
      </c>
      <c r="D1526">
        <v>-2.9100000000000001E-2</v>
      </c>
      <c r="E1526">
        <v>5.14</v>
      </c>
      <c r="F1526">
        <v>293</v>
      </c>
      <c r="G1526">
        <v>57</v>
      </c>
      <c r="H1526">
        <v>-1.1100000000000001</v>
      </c>
      <c r="I1526">
        <v>0.09</v>
      </c>
      <c r="J1526">
        <v>-1.2</v>
      </c>
      <c r="K1526">
        <v>5.55</v>
      </c>
      <c r="L1526">
        <v>-0.14000000000000001</v>
      </c>
      <c r="M1526" s="2">
        <v>61.24</v>
      </c>
      <c r="N1526" s="3">
        <v>0.54100000000000004</v>
      </c>
      <c r="O1526">
        <v>129.4</v>
      </c>
      <c r="P1526" s="1">
        <v>3019</v>
      </c>
      <c r="Q1526">
        <v>75.8</v>
      </c>
      <c r="R1526" s="1">
        <v>2685</v>
      </c>
      <c r="S1526">
        <v>-72</v>
      </c>
    </row>
    <row r="1527" spans="1:19" x14ac:dyDescent="0.2">
      <c r="A1527" t="s">
        <v>1506</v>
      </c>
      <c r="B1527" t="s">
        <v>3969</v>
      </c>
      <c r="C1527" t="s">
        <v>1560</v>
      </c>
      <c r="D1527">
        <v>8.9999999999999998E-4</v>
      </c>
      <c r="E1527">
        <v>7.81</v>
      </c>
      <c r="F1527">
        <v>203</v>
      </c>
      <c r="G1527">
        <v>26</v>
      </c>
      <c r="H1527">
        <v>-0.27</v>
      </c>
      <c r="I1527">
        <v>0.1</v>
      </c>
      <c r="J1527">
        <v>-0.37</v>
      </c>
      <c r="K1527">
        <v>7.17</v>
      </c>
      <c r="L1527">
        <v>-1.17</v>
      </c>
      <c r="M1527" s="2">
        <v>24.73</v>
      </c>
      <c r="N1527" s="3">
        <v>-0.248</v>
      </c>
      <c r="O1527">
        <v>93.2</v>
      </c>
      <c r="P1527" s="1">
        <v>-1784</v>
      </c>
      <c r="Q1527">
        <v>50.1</v>
      </c>
      <c r="R1527" s="1">
        <v>-1474</v>
      </c>
      <c r="S1527">
        <v>164</v>
      </c>
    </row>
    <row r="1528" spans="1:19" x14ac:dyDescent="0.2">
      <c r="A1528" t="s">
        <v>1506</v>
      </c>
      <c r="B1528" t="s">
        <v>3969</v>
      </c>
      <c r="C1528" t="s">
        <v>1561</v>
      </c>
      <c r="D1528">
        <v>4.87E-2</v>
      </c>
      <c r="E1528">
        <v>8.43</v>
      </c>
      <c r="F1528" s="1">
        <v>2395</v>
      </c>
      <c r="G1528">
        <v>284</v>
      </c>
      <c r="H1528">
        <v>0.08</v>
      </c>
      <c r="I1528">
        <v>0.1</v>
      </c>
      <c r="J1528">
        <v>-0.02</v>
      </c>
      <c r="K1528">
        <v>8.4700000000000006</v>
      </c>
      <c r="L1528">
        <v>0.06</v>
      </c>
      <c r="M1528" s="2">
        <v>37.04</v>
      </c>
      <c r="N1528" s="3">
        <v>-0.12</v>
      </c>
      <c r="O1528">
        <v>67.900000000000006</v>
      </c>
      <c r="P1528">
        <v>-980</v>
      </c>
      <c r="Q1528">
        <v>75.099999999999994</v>
      </c>
      <c r="R1528">
        <v>-790</v>
      </c>
      <c r="S1528">
        <v>164</v>
      </c>
    </row>
    <row r="1529" spans="1:19" x14ac:dyDescent="0.2">
      <c r="A1529" t="s">
        <v>1506</v>
      </c>
      <c r="B1529" t="s">
        <v>3969</v>
      </c>
      <c r="C1529" t="s">
        <v>1562</v>
      </c>
      <c r="D1529">
        <v>-1.9E-3</v>
      </c>
      <c r="E1529">
        <v>6.7</v>
      </c>
      <c r="F1529">
        <v>67</v>
      </c>
      <c r="G1529">
        <v>10</v>
      </c>
      <c r="H1529">
        <v>2.34</v>
      </c>
      <c r="I1529">
        <v>0.1</v>
      </c>
      <c r="J1529">
        <v>2.2400000000000002</v>
      </c>
      <c r="K1529">
        <v>5.25</v>
      </c>
      <c r="L1529">
        <v>0.25</v>
      </c>
      <c r="M1529" s="2">
        <v>23.59</v>
      </c>
      <c r="N1529" s="3">
        <v>0.39200000000000002</v>
      </c>
      <c r="O1529">
        <v>62.7</v>
      </c>
      <c r="P1529">
        <v>619</v>
      </c>
      <c r="Q1529">
        <v>47.8</v>
      </c>
      <c r="R1529" s="1">
        <v>1440</v>
      </c>
      <c r="S1529">
        <v>164</v>
      </c>
    </row>
    <row r="1530" spans="1:19" x14ac:dyDescent="0.2">
      <c r="A1530" t="s">
        <v>1506</v>
      </c>
      <c r="B1530" t="s">
        <v>3969</v>
      </c>
      <c r="C1530" t="s">
        <v>1563</v>
      </c>
      <c r="D1530">
        <v>4.2700000000000002E-2</v>
      </c>
      <c r="E1530">
        <v>8.94</v>
      </c>
      <c r="F1530" s="1">
        <v>1403</v>
      </c>
      <c r="G1530">
        <v>157</v>
      </c>
      <c r="H1530">
        <v>-0.1</v>
      </c>
      <c r="I1530">
        <v>0.09</v>
      </c>
      <c r="J1530">
        <v>-0.19</v>
      </c>
      <c r="K1530">
        <v>8.9700000000000006</v>
      </c>
      <c r="L1530">
        <v>0.04</v>
      </c>
      <c r="M1530" s="2">
        <v>73.569999999999993</v>
      </c>
      <c r="N1530" s="3">
        <v>6.3E-2</v>
      </c>
      <c r="O1530">
        <v>102.6</v>
      </c>
      <c r="P1530" s="1">
        <v>1518</v>
      </c>
      <c r="Q1530">
        <v>91.1</v>
      </c>
      <c r="R1530">
        <v>587</v>
      </c>
      <c r="S1530">
        <v>-72</v>
      </c>
    </row>
    <row r="1531" spans="1:19" x14ac:dyDescent="0.2">
      <c r="A1531" t="s">
        <v>1506</v>
      </c>
      <c r="B1531" t="s">
        <v>3969</v>
      </c>
      <c r="C1531" t="s">
        <v>1564</v>
      </c>
      <c r="D1531">
        <v>4.8999999999999998E-3</v>
      </c>
      <c r="E1531">
        <v>8.31</v>
      </c>
      <c r="F1531">
        <v>291</v>
      </c>
      <c r="G1531">
        <v>35</v>
      </c>
      <c r="H1531">
        <v>-0.09</v>
      </c>
      <c r="I1531">
        <v>0.09</v>
      </c>
      <c r="J1531">
        <v>-0.18</v>
      </c>
      <c r="K1531">
        <v>8.67</v>
      </c>
      <c r="L1531">
        <v>-0.24</v>
      </c>
      <c r="M1531" s="2">
        <v>42.97</v>
      </c>
      <c r="N1531" s="3">
        <v>-0.13600000000000001</v>
      </c>
      <c r="O1531">
        <v>104.9</v>
      </c>
      <c r="P1531">
        <v>521</v>
      </c>
      <c r="Q1531">
        <v>53.2</v>
      </c>
      <c r="R1531">
        <v>-806</v>
      </c>
      <c r="S1531">
        <v>-72</v>
      </c>
    </row>
    <row r="1532" spans="1:19" x14ac:dyDescent="0.2">
      <c r="A1532" t="s">
        <v>1506</v>
      </c>
      <c r="B1532" t="s">
        <v>3969</v>
      </c>
      <c r="C1532" t="s">
        <v>1565</v>
      </c>
      <c r="D1532">
        <v>-3.5999999999999999E-3</v>
      </c>
      <c r="E1532">
        <v>6.17</v>
      </c>
      <c r="F1532">
        <v>74</v>
      </c>
      <c r="G1532">
        <v>12</v>
      </c>
      <c r="H1532">
        <v>-2.2999999999999998</v>
      </c>
      <c r="I1532">
        <v>0.1</v>
      </c>
      <c r="J1532">
        <v>-2.4</v>
      </c>
      <c r="K1532">
        <v>4</v>
      </c>
      <c r="L1532">
        <v>-1.25</v>
      </c>
      <c r="M1532" s="2">
        <v>23.94</v>
      </c>
      <c r="N1532" s="3">
        <v>1.4E-2</v>
      </c>
      <c r="O1532">
        <v>116.2</v>
      </c>
      <c r="P1532" s="1">
        <v>4734</v>
      </c>
      <c r="Q1532">
        <v>48.5</v>
      </c>
      <c r="R1532">
        <v>197</v>
      </c>
      <c r="S1532">
        <v>164</v>
      </c>
    </row>
    <row r="1533" spans="1:19" x14ac:dyDescent="0.2">
      <c r="A1533" t="s">
        <v>1506</v>
      </c>
      <c r="B1533" t="s">
        <v>3969</v>
      </c>
      <c r="C1533" t="s">
        <v>1566</v>
      </c>
      <c r="D1533">
        <v>-1.5E-3</v>
      </c>
      <c r="E1533">
        <v>7.43</v>
      </c>
      <c r="F1533">
        <v>260</v>
      </c>
      <c r="G1533">
        <v>35</v>
      </c>
      <c r="H1533">
        <v>-0.52</v>
      </c>
      <c r="I1533">
        <v>0.09</v>
      </c>
      <c r="J1533">
        <v>-0.61</v>
      </c>
      <c r="K1533">
        <v>6.09</v>
      </c>
      <c r="L1533">
        <v>-2.62</v>
      </c>
      <c r="M1533" s="2">
        <v>54.47</v>
      </c>
      <c r="N1533" s="3">
        <v>-0.13700000000000001</v>
      </c>
      <c r="O1533">
        <v>163.19999999999999</v>
      </c>
      <c r="P1533" s="1">
        <v>-2998</v>
      </c>
      <c r="Q1533">
        <v>67.400000000000006</v>
      </c>
      <c r="R1533" s="1">
        <v>-1034</v>
      </c>
      <c r="S1533">
        <v>-72</v>
      </c>
    </row>
    <row r="1534" spans="1:19" x14ac:dyDescent="0.2">
      <c r="A1534" t="s">
        <v>1506</v>
      </c>
      <c r="B1534" t="s">
        <v>3969</v>
      </c>
      <c r="C1534" t="s">
        <v>1567</v>
      </c>
      <c r="D1534">
        <v>-5.7000000000000002E-3</v>
      </c>
      <c r="E1534">
        <v>7.38</v>
      </c>
      <c r="F1534">
        <v>812</v>
      </c>
      <c r="G1534">
        <v>110</v>
      </c>
      <c r="H1534">
        <v>-0.35</v>
      </c>
      <c r="I1534">
        <v>0.09</v>
      </c>
      <c r="J1534">
        <v>-0.44</v>
      </c>
      <c r="K1534">
        <v>8.3000000000000007</v>
      </c>
      <c r="L1534">
        <v>1.6</v>
      </c>
      <c r="M1534" s="2">
        <v>56.78</v>
      </c>
      <c r="N1534" s="3">
        <v>6.9000000000000006E-2</v>
      </c>
      <c r="O1534">
        <v>84.8</v>
      </c>
      <c r="P1534">
        <v>287</v>
      </c>
      <c r="Q1534">
        <v>70.3</v>
      </c>
      <c r="R1534">
        <v>488</v>
      </c>
      <c r="S1534">
        <v>-72</v>
      </c>
    </row>
    <row r="1535" spans="1:19" x14ac:dyDescent="0.2">
      <c r="A1535" t="s">
        <v>1506</v>
      </c>
      <c r="B1535" t="s">
        <v>3969</v>
      </c>
      <c r="C1535" t="s">
        <v>1568</v>
      </c>
      <c r="D1535">
        <v>1.5599999999999999E-2</v>
      </c>
      <c r="E1535">
        <v>9.23</v>
      </c>
      <c r="F1535">
        <v>443</v>
      </c>
      <c r="G1535">
        <v>48</v>
      </c>
      <c r="H1535">
        <v>-0.11</v>
      </c>
      <c r="I1535">
        <v>0.09</v>
      </c>
      <c r="J1535">
        <v>-0.2</v>
      </c>
      <c r="K1535">
        <v>9.8699999999999992</v>
      </c>
      <c r="L1535">
        <v>0.87</v>
      </c>
      <c r="M1535" s="2">
        <v>78.5</v>
      </c>
      <c r="N1535" s="3">
        <v>-0.04</v>
      </c>
      <c r="O1535">
        <v>288.10000000000002</v>
      </c>
      <c r="P1535" s="1">
        <v>6572</v>
      </c>
      <c r="Q1535">
        <v>97.1</v>
      </c>
      <c r="R1535">
        <v>-353</v>
      </c>
      <c r="S1535">
        <v>-72</v>
      </c>
    </row>
    <row r="1536" spans="1:19" x14ac:dyDescent="0.2">
      <c r="A1536" t="s">
        <v>1506</v>
      </c>
      <c r="B1536" t="s">
        <v>3969</v>
      </c>
      <c r="C1536" t="s">
        <v>1569</v>
      </c>
      <c r="D1536">
        <v>6.8999999999999999E-3</v>
      </c>
      <c r="E1536">
        <v>7.92</v>
      </c>
      <c r="F1536">
        <v>919</v>
      </c>
      <c r="G1536">
        <v>116</v>
      </c>
      <c r="H1536">
        <v>0.22</v>
      </c>
      <c r="I1536">
        <v>0.08</v>
      </c>
      <c r="J1536">
        <v>0.14000000000000001</v>
      </c>
      <c r="K1536">
        <v>8.81</v>
      </c>
      <c r="L1536">
        <v>1.1100000000000001</v>
      </c>
      <c r="M1536" s="2">
        <v>74.63</v>
      </c>
      <c r="N1536" s="3">
        <v>-9.6000000000000002E-2</v>
      </c>
      <c r="O1536">
        <v>164.1</v>
      </c>
      <c r="P1536" s="1">
        <v>3562</v>
      </c>
      <c r="Q1536">
        <v>151.30000000000001</v>
      </c>
      <c r="R1536" s="1">
        <v>-1146</v>
      </c>
      <c r="S1536">
        <v>12</v>
      </c>
    </row>
    <row r="1537" spans="1:19" x14ac:dyDescent="0.2">
      <c r="A1537" t="s">
        <v>1506</v>
      </c>
      <c r="B1537" t="s">
        <v>3969</v>
      </c>
      <c r="C1537" t="s">
        <v>1570</v>
      </c>
      <c r="D1537">
        <v>-2.0400000000000001E-2</v>
      </c>
      <c r="E1537">
        <v>2.86</v>
      </c>
      <c r="F1537">
        <v>60</v>
      </c>
      <c r="G1537">
        <v>21</v>
      </c>
      <c r="H1537">
        <v>-4.43</v>
      </c>
      <c r="I1537">
        <v>0.04</v>
      </c>
      <c r="J1537">
        <v>-4.47</v>
      </c>
      <c r="K1537">
        <v>3.38</v>
      </c>
      <c r="L1537">
        <v>0.78</v>
      </c>
      <c r="M1537" s="2">
        <v>10.42</v>
      </c>
      <c r="N1537" s="3">
        <v>-0.59799999999999998</v>
      </c>
      <c r="O1537">
        <v>28.8</v>
      </c>
      <c r="P1537" s="1">
        <v>-3387</v>
      </c>
      <c r="Q1537">
        <v>12.9</v>
      </c>
      <c r="R1537" s="1">
        <v>-1899</v>
      </c>
      <c r="S1537">
        <v>96</v>
      </c>
    </row>
    <row r="1538" spans="1:19" x14ac:dyDescent="0.2">
      <c r="A1538" t="s">
        <v>1506</v>
      </c>
      <c r="B1538" t="s">
        <v>3969</v>
      </c>
      <c r="C1538" t="s">
        <v>1571</v>
      </c>
      <c r="D1538">
        <v>3.8E-3</v>
      </c>
      <c r="E1538">
        <v>7.92</v>
      </c>
      <c r="F1538">
        <v>507</v>
      </c>
      <c r="G1538">
        <v>64</v>
      </c>
      <c r="H1538">
        <v>0.63</v>
      </c>
      <c r="I1538">
        <v>0.08</v>
      </c>
      <c r="J1538">
        <v>0.55000000000000004</v>
      </c>
      <c r="K1538">
        <v>7.76</v>
      </c>
      <c r="L1538">
        <v>0.04</v>
      </c>
      <c r="M1538" s="2">
        <v>30.46</v>
      </c>
      <c r="N1538" s="3">
        <v>0.44900000000000001</v>
      </c>
      <c r="O1538">
        <v>70.5</v>
      </c>
      <c r="P1538" s="1">
        <v>1276</v>
      </c>
      <c r="Q1538">
        <v>61.7</v>
      </c>
      <c r="R1538" s="1">
        <v>2029</v>
      </c>
      <c r="S1538">
        <v>12</v>
      </c>
    </row>
    <row r="1539" spans="1:19" x14ac:dyDescent="0.2">
      <c r="A1539" t="s">
        <v>1506</v>
      </c>
      <c r="B1539" t="s">
        <v>3969</v>
      </c>
      <c r="C1539" t="s">
        <v>1572</v>
      </c>
      <c r="D1539">
        <v>-1.26E-2</v>
      </c>
      <c r="E1539">
        <v>4.82</v>
      </c>
      <c r="F1539">
        <v>106</v>
      </c>
      <c r="G1539">
        <v>22</v>
      </c>
      <c r="H1539">
        <v>-1.62</v>
      </c>
      <c r="I1539">
        <v>0.09</v>
      </c>
      <c r="J1539">
        <v>-1.71</v>
      </c>
      <c r="K1539">
        <v>4.33</v>
      </c>
      <c r="L1539">
        <v>1.17</v>
      </c>
      <c r="M1539" s="2">
        <v>16.75</v>
      </c>
      <c r="N1539" s="3">
        <v>-0.378</v>
      </c>
      <c r="O1539">
        <v>47.7</v>
      </c>
      <c r="P1539" s="1">
        <v>-4359</v>
      </c>
      <c r="Q1539">
        <v>20.7</v>
      </c>
      <c r="R1539" s="1">
        <v>-1244</v>
      </c>
      <c r="S1539">
        <v>-72</v>
      </c>
    </row>
    <row r="1540" spans="1:19" x14ac:dyDescent="0.2">
      <c r="A1540" t="s">
        <v>1506</v>
      </c>
      <c r="B1540" t="s">
        <v>3969</v>
      </c>
      <c r="C1540" t="s">
        <v>1573</v>
      </c>
      <c r="D1540">
        <v>1.0800000000000001E-2</v>
      </c>
      <c r="E1540">
        <v>8.52</v>
      </c>
      <c r="F1540">
        <v>511</v>
      </c>
      <c r="G1540">
        <v>60</v>
      </c>
      <c r="H1540">
        <v>-0.24</v>
      </c>
      <c r="I1540">
        <v>0.1</v>
      </c>
      <c r="J1540">
        <v>-0.34</v>
      </c>
      <c r="K1540">
        <v>8.59</v>
      </c>
      <c r="L1540">
        <v>0.38</v>
      </c>
      <c r="M1540" s="2">
        <v>35.35</v>
      </c>
      <c r="N1540" s="3">
        <v>0.125</v>
      </c>
      <c r="O1540">
        <v>93.7</v>
      </c>
      <c r="P1540" s="1">
        <v>1528</v>
      </c>
      <c r="Q1540">
        <v>71.599999999999994</v>
      </c>
      <c r="R1540">
        <v>968</v>
      </c>
      <c r="S1540">
        <v>164</v>
      </c>
    </row>
    <row r="1541" spans="1:19" x14ac:dyDescent="0.2">
      <c r="A1541" t="s">
        <v>1506</v>
      </c>
      <c r="B1541" t="s">
        <v>3969</v>
      </c>
      <c r="C1541" t="s">
        <v>1574</v>
      </c>
      <c r="D1541">
        <v>-1.03E-2</v>
      </c>
      <c r="E1541">
        <v>5.69</v>
      </c>
      <c r="F1541">
        <v>148</v>
      </c>
      <c r="G1541">
        <v>26</v>
      </c>
      <c r="H1541">
        <v>-2.93</v>
      </c>
      <c r="I1541">
        <v>0.1</v>
      </c>
      <c r="J1541">
        <v>-3.03</v>
      </c>
      <c r="K1541">
        <v>3</v>
      </c>
      <c r="L1541">
        <v>-3.55</v>
      </c>
      <c r="M1541" s="2">
        <v>39.369999999999997</v>
      </c>
      <c r="N1541" s="3">
        <v>-0.155</v>
      </c>
      <c r="O1541">
        <v>53.5</v>
      </c>
      <c r="P1541">
        <v>-405</v>
      </c>
      <c r="Q1541">
        <v>79.8</v>
      </c>
      <c r="R1541" s="1">
        <v>-1211</v>
      </c>
      <c r="S1541">
        <v>164</v>
      </c>
    </row>
    <row r="1542" spans="1:19" x14ac:dyDescent="0.2">
      <c r="A1542" t="s">
        <v>1506</v>
      </c>
      <c r="B1542" t="s">
        <v>3969</v>
      </c>
      <c r="C1542" t="s">
        <v>1575</v>
      </c>
      <c r="D1542">
        <v>-2.3900000000000001E-2</v>
      </c>
      <c r="E1542">
        <v>5.09</v>
      </c>
      <c r="F1542">
        <v>234</v>
      </c>
      <c r="G1542">
        <v>46</v>
      </c>
      <c r="H1542">
        <v>-1.78</v>
      </c>
      <c r="I1542">
        <v>0.1</v>
      </c>
      <c r="J1542">
        <v>-1.88</v>
      </c>
      <c r="K1542">
        <v>6.13</v>
      </c>
      <c r="L1542">
        <v>1.63</v>
      </c>
      <c r="M1542" s="2">
        <v>48.21</v>
      </c>
      <c r="N1542" s="3">
        <v>0.38500000000000001</v>
      </c>
      <c r="O1542">
        <v>151.6</v>
      </c>
      <c r="P1542" s="1">
        <v>3204</v>
      </c>
      <c r="Q1542">
        <v>97.7</v>
      </c>
      <c r="R1542" s="1">
        <v>2908</v>
      </c>
      <c r="S1542">
        <v>164</v>
      </c>
    </row>
    <row r="1543" spans="1:19" x14ac:dyDescent="0.2">
      <c r="A1543" t="s">
        <v>1506</v>
      </c>
      <c r="B1543" t="s">
        <v>3969</v>
      </c>
      <c r="C1543" t="s">
        <v>1576</v>
      </c>
      <c r="D1543">
        <v>-1.6999999999999999E-3</v>
      </c>
      <c r="E1543">
        <v>7.31</v>
      </c>
      <c r="F1543">
        <v>190</v>
      </c>
      <c r="G1543">
        <v>26</v>
      </c>
      <c r="H1543">
        <v>-0.13</v>
      </c>
      <c r="I1543">
        <v>0.1</v>
      </c>
      <c r="J1543">
        <v>-0.23</v>
      </c>
      <c r="K1543">
        <v>6.27</v>
      </c>
      <c r="L1543">
        <v>-1.44</v>
      </c>
      <c r="M1543" s="2">
        <v>15.09</v>
      </c>
      <c r="N1543" s="3">
        <v>-1.9E-2</v>
      </c>
      <c r="O1543">
        <v>31.3</v>
      </c>
      <c r="P1543">
        <v>-624</v>
      </c>
      <c r="Q1543">
        <v>30.6</v>
      </c>
      <c r="R1543">
        <v>26</v>
      </c>
      <c r="S1543">
        <v>164</v>
      </c>
    </row>
    <row r="1544" spans="1:19" x14ac:dyDescent="0.2">
      <c r="A1544" t="s">
        <v>1506</v>
      </c>
      <c r="B1544" t="s">
        <v>3969</v>
      </c>
      <c r="C1544" t="s">
        <v>1577</v>
      </c>
      <c r="D1544">
        <v>-1.2999999999999999E-2</v>
      </c>
      <c r="E1544">
        <v>4.7300000000000004</v>
      </c>
      <c r="F1544">
        <v>104</v>
      </c>
      <c r="G1544">
        <v>22</v>
      </c>
      <c r="H1544">
        <v>-3.57</v>
      </c>
      <c r="I1544">
        <v>0.1</v>
      </c>
      <c r="J1544">
        <v>-3.67</v>
      </c>
      <c r="K1544">
        <v>2.9</v>
      </c>
      <c r="L1544">
        <v>-3.1</v>
      </c>
      <c r="M1544" s="2">
        <v>31.8</v>
      </c>
      <c r="N1544" s="3">
        <v>0.441</v>
      </c>
      <c r="O1544">
        <v>83.8</v>
      </c>
      <c r="P1544" s="1">
        <v>1608</v>
      </c>
      <c r="Q1544">
        <v>64.400000000000006</v>
      </c>
      <c r="R1544" s="1">
        <v>2093</v>
      </c>
      <c r="S1544">
        <v>164</v>
      </c>
    </row>
    <row r="1545" spans="1:19" x14ac:dyDescent="0.2">
      <c r="A1545" t="s">
        <v>1506</v>
      </c>
      <c r="B1545" t="s">
        <v>3969</v>
      </c>
      <c r="C1545" t="s">
        <v>1578</v>
      </c>
      <c r="D1545">
        <v>1.8100000000000002E-2</v>
      </c>
      <c r="E1545">
        <v>8.49</v>
      </c>
      <c r="F1545">
        <v>874</v>
      </c>
      <c r="G1545">
        <v>103</v>
      </c>
      <c r="H1545">
        <v>-0.28000000000000003</v>
      </c>
      <c r="I1545">
        <v>0.08</v>
      </c>
      <c r="J1545">
        <v>-0.36</v>
      </c>
      <c r="K1545">
        <v>8</v>
      </c>
      <c r="L1545">
        <v>-0.42</v>
      </c>
      <c r="M1545" s="2">
        <v>51.88</v>
      </c>
      <c r="N1545" s="3">
        <v>-0.22500000000000001</v>
      </c>
      <c r="O1545">
        <v>78.599999999999994</v>
      </c>
      <c r="P1545" s="1">
        <v>-1550</v>
      </c>
      <c r="Q1545">
        <v>105.1</v>
      </c>
      <c r="R1545" s="1">
        <v>-2687</v>
      </c>
      <c r="S1545">
        <v>12</v>
      </c>
    </row>
    <row r="1546" spans="1:19" x14ac:dyDescent="0.2">
      <c r="A1546" t="s">
        <v>1506</v>
      </c>
      <c r="B1546" t="s">
        <v>3969</v>
      </c>
      <c r="C1546" t="s">
        <v>1579</v>
      </c>
      <c r="D1546">
        <v>1.84E-2</v>
      </c>
      <c r="E1546">
        <v>8.3800000000000008</v>
      </c>
      <c r="F1546">
        <v>997</v>
      </c>
      <c r="G1546">
        <v>119</v>
      </c>
      <c r="H1546">
        <v>-0.59</v>
      </c>
      <c r="I1546">
        <v>0.09</v>
      </c>
      <c r="J1546">
        <v>-0.68</v>
      </c>
      <c r="K1546">
        <v>8.6999999999999993</v>
      </c>
      <c r="L1546">
        <v>0.32</v>
      </c>
      <c r="M1546" s="2">
        <v>66.87</v>
      </c>
      <c r="N1546" s="3">
        <v>0.152</v>
      </c>
      <c r="O1546">
        <v>68.599999999999994</v>
      </c>
      <c r="P1546">
        <v>-968</v>
      </c>
      <c r="Q1546">
        <v>82.8</v>
      </c>
      <c r="R1546" s="1">
        <v>1127</v>
      </c>
      <c r="S1546">
        <v>-72</v>
      </c>
    </row>
    <row r="1547" spans="1:19" x14ac:dyDescent="0.2">
      <c r="A1547" t="s">
        <v>1506</v>
      </c>
      <c r="B1547" t="s">
        <v>3969</v>
      </c>
      <c r="C1547" t="s">
        <v>1580</v>
      </c>
      <c r="D1547">
        <v>-5.9999999999999995E-4</v>
      </c>
      <c r="E1547">
        <v>6.67</v>
      </c>
      <c r="F1547">
        <v>20</v>
      </c>
      <c r="G1547">
        <v>3</v>
      </c>
      <c r="H1547">
        <v>0.79</v>
      </c>
      <c r="I1547">
        <v>0.1</v>
      </c>
      <c r="J1547">
        <v>0.69</v>
      </c>
      <c r="M1547" s="2">
        <v>5.66</v>
      </c>
      <c r="N1547" s="3">
        <v>-0.82599999999999996</v>
      </c>
      <c r="O1547">
        <v>8.4</v>
      </c>
      <c r="P1547" s="1">
        <v>-5344</v>
      </c>
      <c r="Q1547">
        <v>11.5</v>
      </c>
      <c r="R1547" s="1">
        <v>-5285</v>
      </c>
      <c r="S1547">
        <v>164</v>
      </c>
    </row>
    <row r="1548" spans="1:19" x14ac:dyDescent="0.2">
      <c r="A1548" t="s">
        <v>1506</v>
      </c>
      <c r="B1548" t="s">
        <v>3969</v>
      </c>
      <c r="C1548" t="s">
        <v>1581</v>
      </c>
      <c r="D1548">
        <v>-5.8999999999999999E-3</v>
      </c>
      <c r="E1548">
        <v>6.83</v>
      </c>
      <c r="F1548">
        <v>246</v>
      </c>
      <c r="G1548">
        <v>36</v>
      </c>
      <c r="H1548">
        <v>2.02</v>
      </c>
      <c r="I1548">
        <v>0.09</v>
      </c>
      <c r="J1548">
        <v>1.93</v>
      </c>
      <c r="K1548">
        <v>6.55</v>
      </c>
      <c r="L1548">
        <v>-0.01</v>
      </c>
      <c r="M1548" s="2">
        <v>43.88</v>
      </c>
      <c r="N1548" s="3">
        <v>0.90400000000000003</v>
      </c>
      <c r="O1548">
        <v>82</v>
      </c>
      <c r="P1548">
        <v>465</v>
      </c>
      <c r="Q1548">
        <v>54.3</v>
      </c>
      <c r="R1548" s="1">
        <v>2592</v>
      </c>
      <c r="S1548">
        <v>-72</v>
      </c>
    </row>
    <row r="1549" spans="1:19" x14ac:dyDescent="0.2">
      <c r="A1549" t="s">
        <v>1506</v>
      </c>
      <c r="B1549" t="s">
        <v>3969</v>
      </c>
      <c r="C1549" t="s">
        <v>1582</v>
      </c>
      <c r="D1549">
        <v>-6.8999999999999999E-3</v>
      </c>
      <c r="E1549">
        <v>5.84</v>
      </c>
      <c r="F1549">
        <v>111</v>
      </c>
      <c r="G1549">
        <v>19</v>
      </c>
      <c r="H1549">
        <v>-0.6</v>
      </c>
      <c r="I1549">
        <v>0.1</v>
      </c>
      <c r="J1549">
        <v>-0.7</v>
      </c>
      <c r="K1549">
        <v>7.25</v>
      </c>
      <c r="L1549">
        <v>3.63</v>
      </c>
      <c r="M1549" s="2">
        <v>25.62</v>
      </c>
      <c r="N1549" s="3">
        <v>-0.115</v>
      </c>
      <c r="O1549">
        <v>39.299999999999997</v>
      </c>
      <c r="P1549">
        <v>-651</v>
      </c>
      <c r="Q1549">
        <v>51.9</v>
      </c>
      <c r="R1549">
        <v>-514</v>
      </c>
      <c r="S1549">
        <v>164</v>
      </c>
    </row>
    <row r="1550" spans="1:19" x14ac:dyDescent="0.2">
      <c r="A1550" t="s">
        <v>1506</v>
      </c>
      <c r="B1550" t="s">
        <v>3969</v>
      </c>
      <c r="C1550" t="s">
        <v>1583</v>
      </c>
      <c r="D1550">
        <v>1.4E-3</v>
      </c>
      <c r="E1550">
        <v>8.15</v>
      </c>
      <c r="F1550">
        <v>106</v>
      </c>
      <c r="G1550">
        <v>13</v>
      </c>
      <c r="H1550">
        <v>-0.05</v>
      </c>
      <c r="I1550">
        <v>0.1</v>
      </c>
      <c r="J1550">
        <v>-0.15</v>
      </c>
      <c r="K1550">
        <v>9.17</v>
      </c>
      <c r="L1550">
        <v>-0.17</v>
      </c>
      <c r="M1550" s="2">
        <v>25.42</v>
      </c>
      <c r="N1550" s="3">
        <v>0.155</v>
      </c>
      <c r="Q1550">
        <v>51.5</v>
      </c>
      <c r="R1550">
        <v>811</v>
      </c>
      <c r="S1550">
        <v>164</v>
      </c>
    </row>
    <row r="1551" spans="1:19" x14ac:dyDescent="0.2">
      <c r="A1551" t="s">
        <v>1506</v>
      </c>
      <c r="B1551" t="s">
        <v>3969</v>
      </c>
      <c r="C1551" t="s">
        <v>1584</v>
      </c>
      <c r="D1551">
        <v>1.49E-2</v>
      </c>
      <c r="E1551">
        <v>8.5399999999999991</v>
      </c>
      <c r="F1551">
        <v>683</v>
      </c>
      <c r="G1551">
        <v>80</v>
      </c>
      <c r="H1551">
        <v>0.22</v>
      </c>
      <c r="I1551">
        <v>0.1</v>
      </c>
      <c r="J1551">
        <v>0.12</v>
      </c>
      <c r="K1551">
        <v>8.74</v>
      </c>
      <c r="L1551">
        <v>0.84</v>
      </c>
      <c r="M1551" s="2">
        <v>48.49</v>
      </c>
      <c r="N1551" s="3">
        <v>-0.29399999999999998</v>
      </c>
      <c r="O1551">
        <v>62</v>
      </c>
      <c r="P1551" s="1">
        <v>-2467</v>
      </c>
      <c r="Q1551">
        <v>60</v>
      </c>
      <c r="R1551" s="1">
        <v>-2454</v>
      </c>
      <c r="S1551">
        <v>52</v>
      </c>
    </row>
    <row r="1552" spans="1:19" x14ac:dyDescent="0.2">
      <c r="A1552" t="s">
        <v>1585</v>
      </c>
      <c r="B1552" t="s">
        <v>3969</v>
      </c>
      <c r="C1552" t="s">
        <v>1586</v>
      </c>
      <c r="D1552">
        <v>-1.7899999999999999E-2</v>
      </c>
      <c r="E1552">
        <v>6.07</v>
      </c>
      <c r="F1552">
        <v>346</v>
      </c>
      <c r="G1552">
        <v>57</v>
      </c>
      <c r="H1552">
        <v>-0.61</v>
      </c>
      <c r="I1552">
        <v>0.1</v>
      </c>
      <c r="J1552">
        <v>-0.71</v>
      </c>
      <c r="K1552">
        <v>6.05</v>
      </c>
      <c r="L1552">
        <v>-0.88</v>
      </c>
      <c r="M1552" s="2">
        <v>42.46</v>
      </c>
      <c r="N1552" s="3">
        <v>-0.24399999999999999</v>
      </c>
      <c r="O1552">
        <v>94.8</v>
      </c>
      <c r="P1552" s="1">
        <v>-2124</v>
      </c>
      <c r="Q1552">
        <v>86.1</v>
      </c>
      <c r="R1552" s="1">
        <v>-2469</v>
      </c>
      <c r="S1552">
        <v>164</v>
      </c>
    </row>
    <row r="1553" spans="1:19" x14ac:dyDescent="0.2">
      <c r="A1553" t="s">
        <v>1585</v>
      </c>
      <c r="B1553" t="s">
        <v>3969</v>
      </c>
      <c r="C1553" t="s">
        <v>1587</v>
      </c>
      <c r="D1553">
        <v>8.8999999999999999E-3</v>
      </c>
      <c r="E1553">
        <v>8.5399999999999991</v>
      </c>
      <c r="F1553">
        <v>538</v>
      </c>
      <c r="G1553">
        <v>63</v>
      </c>
      <c r="H1553">
        <v>0.57999999999999996</v>
      </c>
      <c r="I1553">
        <v>0.1</v>
      </c>
      <c r="J1553">
        <v>0.48</v>
      </c>
      <c r="K1553">
        <v>8.9499999999999993</v>
      </c>
      <c r="L1553">
        <v>1.61</v>
      </c>
      <c r="M1553" s="2">
        <v>40.69</v>
      </c>
      <c r="N1553" s="3">
        <v>0.29099999999999998</v>
      </c>
      <c r="O1553">
        <v>64.099999999999994</v>
      </c>
      <c r="P1553">
        <v>67</v>
      </c>
      <c r="Q1553">
        <v>82.5</v>
      </c>
      <c r="R1553" s="1">
        <v>2033</v>
      </c>
      <c r="S1553">
        <v>164</v>
      </c>
    </row>
    <row r="1554" spans="1:19" x14ac:dyDescent="0.2">
      <c r="A1554" t="s">
        <v>1585</v>
      </c>
      <c r="B1554" t="s">
        <v>3969</v>
      </c>
      <c r="C1554" t="s">
        <v>1588</v>
      </c>
      <c r="D1554">
        <v>1.47E-2</v>
      </c>
      <c r="E1554">
        <v>8.73</v>
      </c>
      <c r="F1554">
        <v>725</v>
      </c>
      <c r="G1554">
        <v>83</v>
      </c>
      <c r="H1554">
        <v>0.22</v>
      </c>
      <c r="I1554">
        <v>0.08</v>
      </c>
      <c r="J1554">
        <v>0.14000000000000001</v>
      </c>
      <c r="K1554">
        <v>9.1</v>
      </c>
      <c r="L1554">
        <v>0.61</v>
      </c>
      <c r="M1554" s="2">
        <v>42.01</v>
      </c>
      <c r="N1554" s="3">
        <v>1.0999999999999999E-2</v>
      </c>
      <c r="O1554">
        <v>121.4</v>
      </c>
      <c r="P1554" s="1">
        <v>1568</v>
      </c>
      <c r="Q1554">
        <v>85.1</v>
      </c>
      <c r="R1554">
        <v>319</v>
      </c>
      <c r="S1554">
        <v>12</v>
      </c>
    </row>
    <row r="1555" spans="1:19" x14ac:dyDescent="0.2">
      <c r="A1555" t="s">
        <v>1585</v>
      </c>
      <c r="B1555" t="s">
        <v>3969</v>
      </c>
      <c r="C1555" t="s">
        <v>1589</v>
      </c>
      <c r="D1555">
        <v>-3.0999999999999999E-3</v>
      </c>
      <c r="E1555">
        <v>6.46</v>
      </c>
      <c r="F1555">
        <v>84</v>
      </c>
      <c r="G1555">
        <v>13</v>
      </c>
      <c r="H1555">
        <v>-1.41</v>
      </c>
      <c r="I1555">
        <v>0.1</v>
      </c>
      <c r="J1555">
        <v>-1.51</v>
      </c>
      <c r="K1555">
        <v>6.75</v>
      </c>
      <c r="L1555">
        <v>-0.5</v>
      </c>
      <c r="M1555" s="2">
        <v>40.78</v>
      </c>
      <c r="N1555" s="3">
        <v>0.72799999999999998</v>
      </c>
      <c r="O1555">
        <v>148.4</v>
      </c>
      <c r="P1555" s="1">
        <v>6719</v>
      </c>
      <c r="Q1555">
        <v>82.7</v>
      </c>
      <c r="R1555" s="1">
        <v>3611</v>
      </c>
      <c r="S1555">
        <v>164</v>
      </c>
    </row>
    <row r="1556" spans="1:19" x14ac:dyDescent="0.2">
      <c r="A1556" t="s">
        <v>1585</v>
      </c>
      <c r="B1556" t="s">
        <v>3969</v>
      </c>
      <c r="C1556" t="s">
        <v>1590</v>
      </c>
      <c r="D1556">
        <v>-3.0999999999999999E-3</v>
      </c>
      <c r="E1556">
        <v>3.5</v>
      </c>
      <c r="F1556">
        <v>14</v>
      </c>
      <c r="G1556">
        <v>4</v>
      </c>
      <c r="H1556">
        <v>0</v>
      </c>
      <c r="I1556">
        <v>0.1</v>
      </c>
      <c r="J1556">
        <v>-0.1</v>
      </c>
      <c r="K1556">
        <v>1</v>
      </c>
      <c r="M1556" s="2">
        <v>17.79</v>
      </c>
      <c r="N1556" s="3">
        <v>5.5E-2</v>
      </c>
      <c r="O1556">
        <v>37.5</v>
      </c>
      <c r="P1556">
        <v>202</v>
      </c>
      <c r="Q1556">
        <v>36</v>
      </c>
      <c r="R1556">
        <v>280</v>
      </c>
      <c r="S1556">
        <v>164</v>
      </c>
    </row>
    <row r="1557" spans="1:19" x14ac:dyDescent="0.2">
      <c r="A1557" t="s">
        <v>1585</v>
      </c>
      <c r="B1557" t="s">
        <v>3969</v>
      </c>
      <c r="C1557" t="s">
        <v>1591</v>
      </c>
      <c r="D1557">
        <v>-1.7399999999999999E-2</v>
      </c>
      <c r="E1557">
        <v>4.71</v>
      </c>
      <c r="F1557">
        <v>146</v>
      </c>
      <c r="G1557">
        <v>31</v>
      </c>
      <c r="H1557">
        <v>-2</v>
      </c>
      <c r="I1557">
        <v>0.1</v>
      </c>
      <c r="J1557">
        <v>-2.1</v>
      </c>
      <c r="K1557">
        <v>4.8600000000000003</v>
      </c>
      <c r="L1557">
        <v>0.12</v>
      </c>
      <c r="M1557" s="2">
        <v>17.59</v>
      </c>
      <c r="N1557" s="3">
        <v>0.28799999999999998</v>
      </c>
      <c r="O1557">
        <v>76.7</v>
      </c>
      <c r="P1557" s="1">
        <v>2395</v>
      </c>
      <c r="Q1557">
        <v>35.6</v>
      </c>
      <c r="R1557">
        <v>873</v>
      </c>
      <c r="S1557">
        <v>164</v>
      </c>
    </row>
    <row r="1558" spans="1:19" x14ac:dyDescent="0.2">
      <c r="A1558" t="s">
        <v>1585</v>
      </c>
      <c r="B1558" t="s">
        <v>3969</v>
      </c>
      <c r="C1558" t="s">
        <v>1592</v>
      </c>
      <c r="D1558">
        <v>-1.95E-2</v>
      </c>
      <c r="E1558">
        <v>5.95</v>
      </c>
      <c r="F1558">
        <v>345</v>
      </c>
      <c r="G1558">
        <v>58</v>
      </c>
      <c r="H1558">
        <v>0.12</v>
      </c>
      <c r="I1558">
        <v>0.09</v>
      </c>
      <c r="J1558">
        <v>0.03</v>
      </c>
      <c r="K1558">
        <v>6.35</v>
      </c>
      <c r="L1558">
        <v>0.56000000000000005</v>
      </c>
      <c r="M1558" s="2">
        <v>39.299999999999997</v>
      </c>
      <c r="N1558" s="3">
        <v>-0.32</v>
      </c>
      <c r="O1558">
        <v>60.4</v>
      </c>
      <c r="P1558" s="1">
        <v>-2339</v>
      </c>
      <c r="Q1558">
        <v>48.6</v>
      </c>
      <c r="R1558" s="1">
        <v>-2251</v>
      </c>
      <c r="S1558">
        <v>-72</v>
      </c>
    </row>
    <row r="1559" spans="1:19" x14ac:dyDescent="0.2">
      <c r="A1559" t="s">
        <v>1585</v>
      </c>
      <c r="B1559" t="s">
        <v>3969</v>
      </c>
      <c r="C1559" t="s">
        <v>1593</v>
      </c>
      <c r="D1559">
        <v>-1.0800000000000001E-2</v>
      </c>
      <c r="E1559">
        <v>6.71</v>
      </c>
      <c r="F1559">
        <v>369</v>
      </c>
      <c r="G1559">
        <v>55</v>
      </c>
      <c r="H1559">
        <v>1.54</v>
      </c>
      <c r="I1559">
        <v>0.04</v>
      </c>
      <c r="J1559">
        <v>1.5</v>
      </c>
      <c r="K1559">
        <v>6.42</v>
      </c>
      <c r="L1559">
        <v>-0.77</v>
      </c>
      <c r="M1559" s="2">
        <v>26.79</v>
      </c>
      <c r="N1559" s="3">
        <v>-0.23200000000000001</v>
      </c>
      <c r="O1559">
        <v>55.9</v>
      </c>
      <c r="P1559" s="1">
        <v>-1244</v>
      </c>
      <c r="Q1559">
        <v>33.200000000000003</v>
      </c>
      <c r="R1559">
        <v>-978</v>
      </c>
      <c r="S1559">
        <v>96</v>
      </c>
    </row>
    <row r="1560" spans="1:19" x14ac:dyDescent="0.2">
      <c r="A1560" t="s">
        <v>1585</v>
      </c>
      <c r="B1560" t="s">
        <v>3969</v>
      </c>
      <c r="C1560" t="s">
        <v>1594</v>
      </c>
      <c r="D1560">
        <v>8.8999999999999999E-3</v>
      </c>
      <c r="E1560">
        <v>8.49</v>
      </c>
      <c r="F1560">
        <v>569</v>
      </c>
      <c r="G1560">
        <v>67</v>
      </c>
      <c r="H1560">
        <v>-0.02</v>
      </c>
      <c r="I1560">
        <v>0.09</v>
      </c>
      <c r="J1560">
        <v>-0.11</v>
      </c>
      <c r="K1560">
        <v>8.52</v>
      </c>
      <c r="L1560">
        <v>-0.09</v>
      </c>
      <c r="M1560" s="2">
        <v>35.340000000000003</v>
      </c>
      <c r="N1560" s="3">
        <v>2.1999999999999999E-2</v>
      </c>
      <c r="O1560">
        <v>57.6</v>
      </c>
      <c r="P1560">
        <v>-591</v>
      </c>
      <c r="Q1560">
        <v>43.7</v>
      </c>
      <c r="R1560">
        <v>115</v>
      </c>
      <c r="S1560">
        <v>-72</v>
      </c>
    </row>
    <row r="1561" spans="1:19" x14ac:dyDescent="0.2">
      <c r="A1561" t="s">
        <v>1585</v>
      </c>
      <c r="B1561" t="s">
        <v>3969</v>
      </c>
      <c r="C1561" t="s">
        <v>1595</v>
      </c>
      <c r="D1561">
        <v>-5.8999999999999999E-3</v>
      </c>
      <c r="E1561">
        <v>6.82</v>
      </c>
      <c r="F1561">
        <v>232</v>
      </c>
      <c r="G1561">
        <v>34</v>
      </c>
      <c r="H1561">
        <v>0.15</v>
      </c>
      <c r="I1561">
        <v>0.1</v>
      </c>
      <c r="J1561">
        <v>0.05</v>
      </c>
      <c r="K1561">
        <v>6</v>
      </c>
      <c r="L1561">
        <v>-0.73</v>
      </c>
      <c r="M1561" s="2">
        <v>49.96</v>
      </c>
      <c r="N1561" s="3">
        <v>0.29099999999999998</v>
      </c>
      <c r="O1561">
        <v>110.2</v>
      </c>
      <c r="P1561" s="1">
        <v>4150</v>
      </c>
      <c r="Q1561">
        <v>101.3</v>
      </c>
      <c r="R1561" s="1">
        <v>2494</v>
      </c>
      <c r="S1561">
        <v>164</v>
      </c>
    </row>
    <row r="1562" spans="1:19" x14ac:dyDescent="0.2">
      <c r="A1562" t="s">
        <v>1585</v>
      </c>
      <c r="B1562" t="s">
        <v>3969</v>
      </c>
      <c r="C1562" t="s">
        <v>1596</v>
      </c>
      <c r="D1562">
        <v>-6.0000000000000001E-3</v>
      </c>
      <c r="E1562">
        <v>6.71</v>
      </c>
      <c r="F1562">
        <v>208</v>
      </c>
      <c r="G1562">
        <v>31</v>
      </c>
      <c r="H1562">
        <v>1.23</v>
      </c>
      <c r="I1562">
        <v>0.1</v>
      </c>
      <c r="J1562">
        <v>1.1299999999999999</v>
      </c>
      <c r="K1562">
        <v>7</v>
      </c>
      <c r="L1562">
        <v>0</v>
      </c>
      <c r="M1562" s="2">
        <v>20.2</v>
      </c>
      <c r="N1562" s="3">
        <v>0.19900000000000001</v>
      </c>
      <c r="O1562">
        <v>60.2</v>
      </c>
      <c r="P1562" s="1">
        <v>1329</v>
      </c>
      <c r="Q1562">
        <v>40.9</v>
      </c>
      <c r="R1562">
        <v>773</v>
      </c>
      <c r="S1562">
        <v>164</v>
      </c>
    </row>
    <row r="1563" spans="1:19" x14ac:dyDescent="0.2">
      <c r="A1563" t="s">
        <v>1585</v>
      </c>
      <c r="B1563" t="s">
        <v>3969</v>
      </c>
      <c r="C1563" t="s">
        <v>1597</v>
      </c>
      <c r="D1563">
        <v>-5.1999999999999998E-3</v>
      </c>
      <c r="E1563">
        <v>6.43</v>
      </c>
      <c r="F1563">
        <v>135</v>
      </c>
      <c r="G1563">
        <v>21</v>
      </c>
      <c r="H1563">
        <v>-0.02</v>
      </c>
      <c r="I1563">
        <v>-0.01</v>
      </c>
      <c r="J1563">
        <v>-0.01</v>
      </c>
      <c r="K1563">
        <v>5.5</v>
      </c>
      <c r="L1563">
        <v>-1.17</v>
      </c>
      <c r="M1563" s="2">
        <v>57.64</v>
      </c>
      <c r="N1563" s="3">
        <v>0.32100000000000001</v>
      </c>
      <c r="O1563">
        <v>120.6</v>
      </c>
      <c r="P1563" s="1">
        <v>3172</v>
      </c>
      <c r="Q1563">
        <v>116.8</v>
      </c>
      <c r="R1563" s="1">
        <v>3081</v>
      </c>
      <c r="S1563">
        <v>-492</v>
      </c>
    </row>
    <row r="1564" spans="1:19" x14ac:dyDescent="0.2">
      <c r="A1564" t="s">
        <v>1585</v>
      </c>
      <c r="B1564" t="s">
        <v>3969</v>
      </c>
      <c r="C1564" t="s">
        <v>1598</v>
      </c>
      <c r="D1564">
        <v>-5.4000000000000003E-3</v>
      </c>
      <c r="E1564">
        <v>7.26</v>
      </c>
      <c r="F1564">
        <v>414</v>
      </c>
      <c r="G1564">
        <v>57</v>
      </c>
      <c r="H1564">
        <v>-0.34</v>
      </c>
      <c r="I1564">
        <v>0.09</v>
      </c>
      <c r="J1564">
        <v>-0.43</v>
      </c>
      <c r="K1564">
        <v>7.24</v>
      </c>
      <c r="L1564">
        <v>-0.3</v>
      </c>
      <c r="M1564" s="2">
        <v>28.24</v>
      </c>
      <c r="N1564" s="3">
        <v>-0.159</v>
      </c>
      <c r="O1564">
        <v>69.2</v>
      </c>
      <c r="P1564" s="1">
        <v>-2299</v>
      </c>
      <c r="Q1564">
        <v>34.9</v>
      </c>
      <c r="R1564">
        <v>-638</v>
      </c>
      <c r="S1564">
        <v>-72</v>
      </c>
    </row>
    <row r="1565" spans="1:19" x14ac:dyDescent="0.2">
      <c r="A1565" t="s">
        <v>1585</v>
      </c>
      <c r="B1565" t="s">
        <v>3969</v>
      </c>
      <c r="C1565" t="s">
        <v>1599</v>
      </c>
      <c r="D1565">
        <v>1.44E-2</v>
      </c>
      <c r="E1565">
        <v>8.75</v>
      </c>
      <c r="F1565">
        <v>700</v>
      </c>
      <c r="G1565">
        <v>80</v>
      </c>
      <c r="H1565">
        <v>0.2</v>
      </c>
      <c r="I1565">
        <v>0.09</v>
      </c>
      <c r="J1565">
        <v>0.11</v>
      </c>
      <c r="K1565">
        <v>8.84</v>
      </c>
      <c r="L1565">
        <v>0.02</v>
      </c>
      <c r="M1565" s="2">
        <v>33.76</v>
      </c>
      <c r="N1565" s="3">
        <v>0.14000000000000001</v>
      </c>
      <c r="O1565">
        <v>93.5</v>
      </c>
      <c r="P1565" s="1">
        <v>2112</v>
      </c>
      <c r="Q1565">
        <v>41.8</v>
      </c>
      <c r="R1565">
        <v>533</v>
      </c>
      <c r="S1565">
        <v>-72</v>
      </c>
    </row>
    <row r="1566" spans="1:19" x14ac:dyDescent="0.2">
      <c r="A1566" t="s">
        <v>1585</v>
      </c>
      <c r="B1566" t="s">
        <v>3969</v>
      </c>
      <c r="C1566" t="s">
        <v>1600</v>
      </c>
      <c r="D1566">
        <v>-8.0999999999999996E-3</v>
      </c>
      <c r="E1566">
        <v>6.08</v>
      </c>
      <c r="F1566">
        <v>158</v>
      </c>
      <c r="G1566">
        <v>26</v>
      </c>
      <c r="H1566">
        <v>-0.71</v>
      </c>
      <c r="I1566">
        <v>0.1</v>
      </c>
      <c r="J1566">
        <v>-0.81</v>
      </c>
      <c r="K1566">
        <v>7.55</v>
      </c>
      <c r="L1566">
        <v>-0.65</v>
      </c>
      <c r="M1566" s="2">
        <v>8.3800000000000008</v>
      </c>
      <c r="N1566" s="3">
        <v>-0.216</v>
      </c>
      <c r="O1566">
        <v>27.2</v>
      </c>
      <c r="P1566">
        <v>-655</v>
      </c>
      <c r="Q1566">
        <v>17</v>
      </c>
      <c r="R1566">
        <v>-410</v>
      </c>
      <c r="S1566">
        <v>164</v>
      </c>
    </row>
    <row r="1567" spans="1:19" x14ac:dyDescent="0.2">
      <c r="A1567" t="s">
        <v>1585</v>
      </c>
      <c r="B1567" t="s">
        <v>3969</v>
      </c>
      <c r="C1567" t="s">
        <v>1601</v>
      </c>
      <c r="D1567">
        <v>-4.5999999999999999E-3</v>
      </c>
      <c r="E1567">
        <v>7.48</v>
      </c>
      <c r="F1567">
        <v>636</v>
      </c>
      <c r="G1567">
        <v>85</v>
      </c>
      <c r="H1567">
        <v>-0.2</v>
      </c>
      <c r="I1567">
        <v>0.08</v>
      </c>
      <c r="J1567">
        <v>-0.28000000000000003</v>
      </c>
      <c r="K1567">
        <v>8.65</v>
      </c>
      <c r="L1567">
        <v>1.91</v>
      </c>
      <c r="M1567" s="2">
        <v>56.08</v>
      </c>
      <c r="N1567" s="3">
        <v>1.7999999999999999E-2</v>
      </c>
      <c r="O1567">
        <v>102.2</v>
      </c>
      <c r="P1567" s="1">
        <v>-1386</v>
      </c>
      <c r="Q1567">
        <v>113.7</v>
      </c>
      <c r="R1567">
        <v>507</v>
      </c>
      <c r="S1567">
        <v>12</v>
      </c>
    </row>
    <row r="1568" spans="1:19" x14ac:dyDescent="0.2">
      <c r="A1568" t="s">
        <v>1585</v>
      </c>
      <c r="B1568" t="s">
        <v>3969</v>
      </c>
      <c r="C1568" t="s">
        <v>1602</v>
      </c>
      <c r="D1568">
        <v>8.6999999999999994E-3</v>
      </c>
      <c r="E1568">
        <v>8.24</v>
      </c>
      <c r="F1568">
        <v>832</v>
      </c>
      <c r="G1568">
        <v>101</v>
      </c>
      <c r="H1568">
        <v>0.03</v>
      </c>
      <c r="I1568">
        <v>0.09</v>
      </c>
      <c r="J1568">
        <v>-0.06</v>
      </c>
      <c r="K1568">
        <v>8.1</v>
      </c>
      <c r="L1568">
        <v>-0.42</v>
      </c>
      <c r="M1568" s="2">
        <v>43.02</v>
      </c>
      <c r="N1568" s="3">
        <v>2.8000000000000001E-2</v>
      </c>
      <c r="O1568">
        <v>62.7</v>
      </c>
      <c r="P1568" s="1">
        <v>-1853</v>
      </c>
      <c r="Q1568">
        <v>53.2</v>
      </c>
      <c r="R1568">
        <v>171</v>
      </c>
      <c r="S1568">
        <v>-72</v>
      </c>
    </row>
    <row r="1569" spans="1:19" x14ac:dyDescent="0.2">
      <c r="A1569" t="s">
        <v>1585</v>
      </c>
      <c r="B1569" t="s">
        <v>3969</v>
      </c>
      <c r="C1569" t="s">
        <v>1603</v>
      </c>
      <c r="D1569">
        <v>1.2999999999999999E-3</v>
      </c>
      <c r="E1569">
        <v>8.16</v>
      </c>
      <c r="F1569">
        <v>155</v>
      </c>
      <c r="G1569">
        <v>19</v>
      </c>
      <c r="H1569">
        <v>-1.53</v>
      </c>
      <c r="I1569">
        <v>0.09</v>
      </c>
      <c r="J1569">
        <v>-1.62</v>
      </c>
      <c r="K1569">
        <v>8.43</v>
      </c>
      <c r="L1569">
        <v>0.1</v>
      </c>
      <c r="M1569" s="2">
        <v>32.57</v>
      </c>
      <c r="N1569" s="3">
        <v>-0.20300000000000001</v>
      </c>
      <c r="O1569">
        <v>37.1</v>
      </c>
      <c r="P1569" s="1">
        <v>-2453</v>
      </c>
      <c r="Q1569">
        <v>40.299999999999997</v>
      </c>
      <c r="R1569" s="1">
        <v>-1001</v>
      </c>
      <c r="S1569">
        <v>-72</v>
      </c>
    </row>
    <row r="1570" spans="1:19" x14ac:dyDescent="0.2">
      <c r="A1570" t="s">
        <v>1585</v>
      </c>
      <c r="B1570" t="s">
        <v>3969</v>
      </c>
      <c r="C1570" t="s">
        <v>1604</v>
      </c>
      <c r="D1570">
        <v>-3.0000000000000001E-3</v>
      </c>
      <c r="E1570">
        <v>7.43</v>
      </c>
      <c r="F1570">
        <v>349</v>
      </c>
      <c r="G1570">
        <v>47</v>
      </c>
      <c r="H1570">
        <v>-0.19</v>
      </c>
      <c r="I1570">
        <v>0.1</v>
      </c>
      <c r="J1570">
        <v>-0.28999999999999998</v>
      </c>
      <c r="K1570">
        <v>7.83</v>
      </c>
      <c r="L1570">
        <v>0.5</v>
      </c>
      <c r="M1570" s="2">
        <v>86.33</v>
      </c>
      <c r="N1570" s="3">
        <v>0.48699999999999999</v>
      </c>
      <c r="O1570">
        <v>121.8</v>
      </c>
      <c r="P1570" s="1">
        <v>3421</v>
      </c>
      <c r="Q1570">
        <v>106.8</v>
      </c>
      <c r="R1570" s="1">
        <v>3535</v>
      </c>
      <c r="S1570">
        <v>52</v>
      </c>
    </row>
    <row r="1571" spans="1:19" x14ac:dyDescent="0.2">
      <c r="A1571" t="s">
        <v>1585</v>
      </c>
      <c r="B1571" t="s">
        <v>3969</v>
      </c>
      <c r="C1571" t="s">
        <v>1605</v>
      </c>
      <c r="D1571">
        <v>6.7999999999999996E-3</v>
      </c>
      <c r="E1571">
        <v>8.3000000000000007</v>
      </c>
      <c r="F1571">
        <v>589</v>
      </c>
      <c r="G1571">
        <v>71</v>
      </c>
      <c r="H1571">
        <v>-0.56999999999999995</v>
      </c>
      <c r="I1571">
        <v>0.08</v>
      </c>
      <c r="J1571">
        <v>-0.65</v>
      </c>
      <c r="K1571">
        <v>9.17</v>
      </c>
      <c r="L1571">
        <v>0.99</v>
      </c>
      <c r="M1571" s="2">
        <v>42.15</v>
      </c>
      <c r="N1571" s="3">
        <v>0.27300000000000002</v>
      </c>
      <c r="O1571">
        <v>74</v>
      </c>
      <c r="P1571" s="1">
        <v>1245</v>
      </c>
      <c r="Q1571">
        <v>85.4</v>
      </c>
      <c r="R1571" s="1">
        <v>2011</v>
      </c>
      <c r="S1571">
        <v>12</v>
      </c>
    </row>
    <row r="1572" spans="1:19" x14ac:dyDescent="0.2">
      <c r="A1572" t="s">
        <v>1585</v>
      </c>
      <c r="B1572" t="s">
        <v>3969</v>
      </c>
      <c r="C1572" t="s">
        <v>1606</v>
      </c>
      <c r="D1572">
        <v>2.9399999999999999E-2</v>
      </c>
      <c r="E1572">
        <v>9.24</v>
      </c>
      <c r="F1572">
        <v>998</v>
      </c>
      <c r="G1572">
        <v>108</v>
      </c>
      <c r="H1572">
        <v>-0.2</v>
      </c>
      <c r="I1572">
        <v>0.09</v>
      </c>
      <c r="J1572">
        <v>-0.28999999999999998</v>
      </c>
      <c r="K1572">
        <v>9.3800000000000008</v>
      </c>
      <c r="L1572">
        <v>0.82</v>
      </c>
      <c r="M1572" s="2">
        <v>49.09</v>
      </c>
      <c r="N1572" s="3">
        <v>2.7E-2</v>
      </c>
      <c r="O1572">
        <v>65.8</v>
      </c>
      <c r="P1572">
        <v>-660</v>
      </c>
      <c r="Q1572">
        <v>60.8</v>
      </c>
      <c r="R1572">
        <v>188</v>
      </c>
      <c r="S1572">
        <v>-72</v>
      </c>
    </row>
    <row r="1573" spans="1:19" x14ac:dyDescent="0.2">
      <c r="A1573" t="s">
        <v>1585</v>
      </c>
      <c r="B1573" t="s">
        <v>3969</v>
      </c>
      <c r="C1573" t="s">
        <v>1607</v>
      </c>
      <c r="D1573">
        <v>-1.8E-3</v>
      </c>
      <c r="E1573">
        <v>7.58</v>
      </c>
      <c r="F1573">
        <v>379</v>
      </c>
      <c r="G1573">
        <v>50</v>
      </c>
      <c r="H1573">
        <v>-0.47</v>
      </c>
      <c r="I1573">
        <v>0.09</v>
      </c>
      <c r="J1573">
        <v>-0.56000000000000005</v>
      </c>
      <c r="K1573">
        <v>7.88</v>
      </c>
      <c r="L1573">
        <v>-0.78</v>
      </c>
      <c r="M1573" s="2">
        <v>19.63</v>
      </c>
      <c r="N1573" s="3">
        <v>-0.13400000000000001</v>
      </c>
      <c r="O1573">
        <v>49.3</v>
      </c>
      <c r="P1573" s="1">
        <v>-1913</v>
      </c>
      <c r="Q1573">
        <v>24.3</v>
      </c>
      <c r="R1573">
        <v>-362</v>
      </c>
      <c r="S1573">
        <v>-72</v>
      </c>
    </row>
    <row r="1574" spans="1:19" x14ac:dyDescent="0.2">
      <c r="A1574" t="s">
        <v>1585</v>
      </c>
      <c r="B1574" t="s">
        <v>3969</v>
      </c>
      <c r="C1574" t="s">
        <v>1608</v>
      </c>
      <c r="D1574">
        <v>-1.4E-3</v>
      </c>
      <c r="E1574">
        <v>7.71</v>
      </c>
      <c r="F1574">
        <v>871</v>
      </c>
      <c r="G1574">
        <v>113</v>
      </c>
      <c r="H1574">
        <v>-0.1</v>
      </c>
      <c r="I1574">
        <v>0.09</v>
      </c>
      <c r="J1574">
        <v>-0.19</v>
      </c>
      <c r="K1574">
        <v>7.54</v>
      </c>
      <c r="L1574">
        <v>-0.44</v>
      </c>
      <c r="M1574" s="2">
        <v>45.15</v>
      </c>
      <c r="N1574" s="3">
        <v>4.3999999999999997E-2</v>
      </c>
      <c r="O1574">
        <v>99.8</v>
      </c>
      <c r="P1574" s="1">
        <v>-1425</v>
      </c>
      <c r="Q1574">
        <v>55.9</v>
      </c>
      <c r="R1574">
        <v>262</v>
      </c>
      <c r="S1574">
        <v>-72</v>
      </c>
    </row>
    <row r="1575" spans="1:19" x14ac:dyDescent="0.2">
      <c r="A1575" t="s">
        <v>1585</v>
      </c>
      <c r="B1575" t="s">
        <v>3969</v>
      </c>
      <c r="C1575" t="s">
        <v>1609</v>
      </c>
      <c r="D1575">
        <v>-1.0500000000000001E-2</v>
      </c>
      <c r="E1575">
        <v>6.31</v>
      </c>
      <c r="F1575">
        <v>246</v>
      </c>
      <c r="G1575">
        <v>39</v>
      </c>
      <c r="H1575">
        <v>-0.09</v>
      </c>
      <c r="I1575">
        <v>0.1</v>
      </c>
      <c r="J1575">
        <v>-0.19</v>
      </c>
      <c r="K1575">
        <v>5.5</v>
      </c>
      <c r="L1575">
        <v>-1.59</v>
      </c>
      <c r="M1575" s="2">
        <v>37.6</v>
      </c>
      <c r="N1575" s="3">
        <v>1.0580000000000001</v>
      </c>
      <c r="O1575">
        <v>96.8</v>
      </c>
      <c r="P1575" s="1">
        <v>4992</v>
      </c>
      <c r="Q1575">
        <v>76.2</v>
      </c>
      <c r="R1575" s="1">
        <v>4017</v>
      </c>
      <c r="S1575">
        <v>164</v>
      </c>
    </row>
    <row r="1576" spans="1:19" x14ac:dyDescent="0.2">
      <c r="A1576" t="s">
        <v>1585</v>
      </c>
      <c r="B1576" t="s">
        <v>3969</v>
      </c>
      <c r="C1576" t="s">
        <v>1610</v>
      </c>
      <c r="D1576">
        <v>3.0999999999999999E-3</v>
      </c>
      <c r="E1576">
        <v>8.31</v>
      </c>
      <c r="F1576">
        <v>266</v>
      </c>
      <c r="G1576">
        <v>32</v>
      </c>
      <c r="H1576">
        <v>0.63</v>
      </c>
      <c r="I1576">
        <v>0.1</v>
      </c>
      <c r="J1576">
        <v>0.53</v>
      </c>
      <c r="K1576">
        <v>8.1</v>
      </c>
      <c r="L1576">
        <v>-1.5</v>
      </c>
      <c r="M1576" s="2">
        <v>53.13</v>
      </c>
      <c r="N1576" s="3">
        <v>-5.8000000000000003E-2</v>
      </c>
      <c r="O1576">
        <v>75.5</v>
      </c>
      <c r="P1576" s="1">
        <v>-1180</v>
      </c>
      <c r="Q1576">
        <v>107.7</v>
      </c>
      <c r="R1576">
        <v>-356</v>
      </c>
      <c r="S1576">
        <v>164</v>
      </c>
    </row>
    <row r="1577" spans="1:19" x14ac:dyDescent="0.2">
      <c r="A1577" t="s">
        <v>1585</v>
      </c>
      <c r="B1577" t="s">
        <v>3969</v>
      </c>
      <c r="C1577" t="s">
        <v>1611</v>
      </c>
      <c r="D1577">
        <v>-3.7000000000000002E-3</v>
      </c>
      <c r="E1577">
        <v>7.67</v>
      </c>
      <c r="F1577" s="1">
        <v>1419</v>
      </c>
      <c r="G1577">
        <v>185</v>
      </c>
      <c r="H1577">
        <v>-0.28000000000000003</v>
      </c>
      <c r="I1577">
        <v>0.09</v>
      </c>
      <c r="J1577">
        <v>-0.37</v>
      </c>
      <c r="K1577">
        <v>7.58</v>
      </c>
      <c r="L1577">
        <v>0.05</v>
      </c>
      <c r="M1577" s="2">
        <v>57.02</v>
      </c>
      <c r="N1577" s="3">
        <v>0.121</v>
      </c>
      <c r="O1577">
        <v>69.400000000000006</v>
      </c>
      <c r="P1577">
        <v>158</v>
      </c>
      <c r="Q1577">
        <v>70.599999999999994</v>
      </c>
      <c r="R1577">
        <v>796</v>
      </c>
      <c r="S1577">
        <v>-72</v>
      </c>
    </row>
    <row r="1578" spans="1:19" x14ac:dyDescent="0.2">
      <c r="A1578" t="s">
        <v>1585</v>
      </c>
      <c r="B1578" t="s">
        <v>3969</v>
      </c>
      <c r="C1578" t="s">
        <v>1612</v>
      </c>
      <c r="D1578">
        <v>1.77E-2</v>
      </c>
      <c r="E1578">
        <v>8.86</v>
      </c>
      <c r="F1578">
        <v>780</v>
      </c>
      <c r="G1578">
        <v>88</v>
      </c>
      <c r="H1578">
        <v>0.02</v>
      </c>
      <c r="I1578">
        <v>0.09</v>
      </c>
      <c r="J1578">
        <v>-7.0000000000000007E-2</v>
      </c>
      <c r="K1578">
        <v>9.39</v>
      </c>
      <c r="L1578">
        <v>0.33</v>
      </c>
      <c r="M1578" s="2">
        <v>80.59</v>
      </c>
      <c r="N1578" s="3">
        <v>0.13900000000000001</v>
      </c>
      <c r="O1578">
        <v>180.1</v>
      </c>
      <c r="P1578" s="1">
        <v>1323</v>
      </c>
      <c r="Q1578">
        <v>99.7</v>
      </c>
      <c r="R1578" s="1">
        <v>1262</v>
      </c>
      <c r="S1578">
        <v>-72</v>
      </c>
    </row>
    <row r="1579" spans="1:19" x14ac:dyDescent="0.2">
      <c r="A1579" t="s">
        <v>1585</v>
      </c>
      <c r="B1579" t="s">
        <v>3969</v>
      </c>
      <c r="C1579" t="s">
        <v>1613</v>
      </c>
      <c r="D1579">
        <v>8.8300000000000003E-2</v>
      </c>
      <c r="E1579">
        <v>9.4499999999999993</v>
      </c>
      <c r="F1579" s="1">
        <v>2599</v>
      </c>
      <c r="G1579">
        <v>275</v>
      </c>
      <c r="H1579">
        <v>-0.09</v>
      </c>
      <c r="I1579">
        <v>0.09</v>
      </c>
      <c r="J1579">
        <v>-0.18</v>
      </c>
      <c r="K1579">
        <v>9.6199999999999992</v>
      </c>
      <c r="L1579">
        <v>0.15</v>
      </c>
      <c r="M1579" s="2">
        <v>61.13</v>
      </c>
      <c r="N1579" s="3">
        <v>9.0999999999999998E-2</v>
      </c>
      <c r="O1579">
        <v>97.1</v>
      </c>
      <c r="P1579">
        <v>215</v>
      </c>
      <c r="Q1579">
        <v>75.7</v>
      </c>
      <c r="R1579">
        <v>665</v>
      </c>
      <c r="S1579">
        <v>-72</v>
      </c>
    </row>
    <row r="1580" spans="1:19" x14ac:dyDescent="0.2">
      <c r="A1580" t="s">
        <v>1585</v>
      </c>
      <c r="B1580" t="s">
        <v>3969</v>
      </c>
      <c r="C1580" t="s">
        <v>1614</v>
      </c>
      <c r="D1580">
        <v>-2.1899999999999999E-2</v>
      </c>
      <c r="E1580">
        <v>4.54</v>
      </c>
      <c r="F1580">
        <v>168</v>
      </c>
      <c r="G1580">
        <v>37</v>
      </c>
      <c r="H1580">
        <v>-0.75</v>
      </c>
      <c r="I1580">
        <v>0.09</v>
      </c>
      <c r="J1580">
        <v>-0.84</v>
      </c>
      <c r="K1580">
        <v>3.25</v>
      </c>
      <c r="L1580">
        <v>-1.64</v>
      </c>
      <c r="M1580" s="2">
        <v>24.45</v>
      </c>
      <c r="N1580" s="3">
        <v>4.4999999999999998E-2</v>
      </c>
      <c r="O1580">
        <v>37.200000000000003</v>
      </c>
      <c r="P1580">
        <v>-522</v>
      </c>
      <c r="Q1580">
        <v>30.3</v>
      </c>
      <c r="R1580">
        <v>144</v>
      </c>
      <c r="S1580">
        <v>-72</v>
      </c>
    </row>
    <row r="1581" spans="1:19" x14ac:dyDescent="0.2">
      <c r="A1581" t="s">
        <v>1585</v>
      </c>
      <c r="B1581" t="s">
        <v>3969</v>
      </c>
      <c r="C1581" t="s">
        <v>1615</v>
      </c>
      <c r="D1581">
        <v>-3.5999999999999999E-3</v>
      </c>
      <c r="E1581">
        <v>7.41</v>
      </c>
      <c r="F1581">
        <v>400</v>
      </c>
      <c r="G1581">
        <v>54</v>
      </c>
      <c r="H1581">
        <v>-0.94</v>
      </c>
      <c r="I1581">
        <v>0.09</v>
      </c>
      <c r="J1581">
        <v>-1.03</v>
      </c>
      <c r="K1581">
        <v>6.79</v>
      </c>
      <c r="L1581">
        <v>-1.65</v>
      </c>
      <c r="M1581" s="2">
        <v>41.36</v>
      </c>
      <c r="N1581" s="3">
        <v>0.33900000000000002</v>
      </c>
      <c r="O1581">
        <v>54.1</v>
      </c>
      <c r="P1581">
        <v>744</v>
      </c>
      <c r="Q1581">
        <v>51.2</v>
      </c>
      <c r="R1581" s="1">
        <v>1314</v>
      </c>
      <c r="S1581">
        <v>-72</v>
      </c>
    </row>
    <row r="1582" spans="1:19" x14ac:dyDescent="0.2">
      <c r="A1582" t="s">
        <v>1585</v>
      </c>
      <c r="B1582" t="s">
        <v>3969</v>
      </c>
      <c r="C1582" t="s">
        <v>1616</v>
      </c>
      <c r="D1582">
        <v>-1.7299999999999999E-2</v>
      </c>
      <c r="E1582">
        <v>5.36</v>
      </c>
      <c r="F1582">
        <v>209</v>
      </c>
      <c r="G1582">
        <v>39</v>
      </c>
      <c r="H1582">
        <v>-0.94</v>
      </c>
      <c r="I1582">
        <v>0.1</v>
      </c>
      <c r="J1582">
        <v>-1.04</v>
      </c>
      <c r="K1582">
        <v>5.25</v>
      </c>
      <c r="L1582">
        <v>-0.19</v>
      </c>
      <c r="M1582" s="2">
        <v>22.71</v>
      </c>
      <c r="N1582" s="3">
        <v>-5.3999999999999999E-2</v>
      </c>
      <c r="O1582">
        <v>54.7</v>
      </c>
      <c r="P1582" s="1">
        <v>-1552</v>
      </c>
      <c r="Q1582">
        <v>46</v>
      </c>
      <c r="R1582">
        <v>-131</v>
      </c>
      <c r="S1582">
        <v>164</v>
      </c>
    </row>
    <row r="1583" spans="1:19" x14ac:dyDescent="0.2">
      <c r="A1583" t="s">
        <v>1585</v>
      </c>
      <c r="B1583" t="s">
        <v>3969</v>
      </c>
      <c r="C1583" t="s">
        <v>1617</v>
      </c>
      <c r="D1583">
        <v>-1.2200000000000001E-2</v>
      </c>
      <c r="E1583">
        <v>7.14</v>
      </c>
      <c r="F1583">
        <v>735</v>
      </c>
      <c r="G1583">
        <v>103</v>
      </c>
      <c r="H1583">
        <v>-0.51</v>
      </c>
      <c r="I1583">
        <v>0.1</v>
      </c>
      <c r="J1583">
        <v>-0.61</v>
      </c>
      <c r="K1583">
        <v>6.65</v>
      </c>
      <c r="L1583">
        <v>-1.48</v>
      </c>
      <c r="M1583" s="2">
        <v>22.41</v>
      </c>
      <c r="N1583" s="3">
        <v>0.13700000000000001</v>
      </c>
      <c r="Q1583">
        <v>45.4</v>
      </c>
      <c r="R1583">
        <v>656</v>
      </c>
      <c r="S1583">
        <v>164</v>
      </c>
    </row>
    <row r="1584" spans="1:19" x14ac:dyDescent="0.2">
      <c r="A1584" t="s">
        <v>1585</v>
      </c>
      <c r="B1584" t="s">
        <v>3969</v>
      </c>
      <c r="C1584" t="s">
        <v>1618</v>
      </c>
      <c r="D1584">
        <v>1.9599999999999999E-2</v>
      </c>
      <c r="E1584">
        <v>9.17</v>
      </c>
      <c r="F1584">
        <v>697</v>
      </c>
      <c r="G1584">
        <v>76</v>
      </c>
      <c r="H1584">
        <v>0.21</v>
      </c>
      <c r="I1584">
        <v>0.1</v>
      </c>
      <c r="J1584">
        <v>0.11</v>
      </c>
      <c r="K1584">
        <v>9.2200000000000006</v>
      </c>
      <c r="L1584">
        <v>0.39</v>
      </c>
      <c r="M1584" s="2">
        <v>38.700000000000003</v>
      </c>
      <c r="N1584" s="3">
        <v>-0.158</v>
      </c>
      <c r="O1584">
        <v>139.9</v>
      </c>
      <c r="P1584">
        <v>-771</v>
      </c>
      <c r="Q1584">
        <v>78.400000000000006</v>
      </c>
      <c r="R1584" s="1">
        <v>-1222</v>
      </c>
      <c r="S1584">
        <v>164</v>
      </c>
    </row>
    <row r="1585" spans="1:19" x14ac:dyDescent="0.2">
      <c r="A1585" t="s">
        <v>1585</v>
      </c>
      <c r="B1585" t="s">
        <v>3969</v>
      </c>
      <c r="C1585" t="s">
        <v>1619</v>
      </c>
      <c r="D1585">
        <v>-1.12E-2</v>
      </c>
      <c r="E1585">
        <v>6.99</v>
      </c>
      <c r="F1585">
        <v>538</v>
      </c>
      <c r="G1585">
        <v>77</v>
      </c>
      <c r="H1585">
        <v>-0.31</v>
      </c>
      <c r="I1585">
        <v>0.1</v>
      </c>
      <c r="J1585">
        <v>-0.41</v>
      </c>
      <c r="K1585">
        <v>7.96</v>
      </c>
      <c r="L1585">
        <v>2.23</v>
      </c>
      <c r="M1585" s="2">
        <v>46.3</v>
      </c>
      <c r="N1585" s="3">
        <v>4.1000000000000002E-2</v>
      </c>
      <c r="O1585">
        <v>60.7</v>
      </c>
      <c r="P1585">
        <v>32</v>
      </c>
      <c r="Q1585">
        <v>93.8</v>
      </c>
      <c r="R1585">
        <v>617</v>
      </c>
      <c r="S1585">
        <v>164</v>
      </c>
    </row>
    <row r="1586" spans="1:19" x14ac:dyDescent="0.2">
      <c r="A1586" t="s">
        <v>1585</v>
      </c>
      <c r="B1586" t="s">
        <v>3969</v>
      </c>
      <c r="C1586" t="s">
        <v>1620</v>
      </c>
      <c r="D1586">
        <v>-7.3999999999999996E-2</v>
      </c>
      <c r="E1586">
        <v>5.24</v>
      </c>
      <c r="F1586">
        <v>818</v>
      </c>
      <c r="G1586">
        <v>156</v>
      </c>
      <c r="H1586">
        <v>-1.06</v>
      </c>
      <c r="I1586">
        <v>0.09</v>
      </c>
      <c r="J1586">
        <v>-1.1499999999999999</v>
      </c>
      <c r="K1586">
        <v>5.15</v>
      </c>
      <c r="L1586">
        <v>0.13</v>
      </c>
      <c r="M1586" s="2">
        <v>28.87</v>
      </c>
      <c r="N1586" s="3">
        <v>0.47899999999999998</v>
      </c>
      <c r="O1586">
        <v>62.8</v>
      </c>
      <c r="P1586" s="1">
        <v>1590</v>
      </c>
      <c r="Q1586">
        <v>35.700000000000003</v>
      </c>
      <c r="R1586" s="1">
        <v>1169</v>
      </c>
      <c r="S1586">
        <v>-72</v>
      </c>
    </row>
    <row r="1587" spans="1:19" x14ac:dyDescent="0.2">
      <c r="A1587" t="s">
        <v>1585</v>
      </c>
      <c r="B1587" t="s">
        <v>3969</v>
      </c>
      <c r="C1587" t="s">
        <v>1621</v>
      </c>
      <c r="D1587">
        <v>1.5E-3</v>
      </c>
      <c r="E1587">
        <v>7.93</v>
      </c>
      <c r="F1587">
        <v>428</v>
      </c>
      <c r="G1587">
        <v>54</v>
      </c>
      <c r="H1587">
        <v>0.39</v>
      </c>
      <c r="I1587">
        <v>0.09</v>
      </c>
      <c r="J1587">
        <v>0.3</v>
      </c>
      <c r="K1587">
        <v>7.43</v>
      </c>
      <c r="L1587">
        <v>-0.47</v>
      </c>
      <c r="M1587" s="2">
        <v>26.17</v>
      </c>
      <c r="N1587" s="3">
        <v>-5.0999999999999997E-2</v>
      </c>
      <c r="O1587">
        <v>80</v>
      </c>
      <c r="P1587">
        <v>-617</v>
      </c>
      <c r="Q1587">
        <v>32.4</v>
      </c>
      <c r="R1587">
        <v>-156</v>
      </c>
      <c r="S1587">
        <v>-72</v>
      </c>
    </row>
    <row r="1588" spans="1:19" x14ac:dyDescent="0.2">
      <c r="A1588" t="s">
        <v>1585</v>
      </c>
      <c r="B1588" t="s">
        <v>3969</v>
      </c>
      <c r="C1588" t="s">
        <v>1622</v>
      </c>
      <c r="D1588">
        <v>3.7000000000000002E-3</v>
      </c>
      <c r="E1588">
        <v>8.27</v>
      </c>
      <c r="F1588">
        <v>339</v>
      </c>
      <c r="G1588">
        <v>41</v>
      </c>
      <c r="H1588">
        <v>0.41</v>
      </c>
      <c r="I1588">
        <v>0.1</v>
      </c>
      <c r="J1588">
        <v>0.31</v>
      </c>
      <c r="K1588">
        <v>8.58</v>
      </c>
      <c r="L1588">
        <v>0.49</v>
      </c>
      <c r="M1588" s="2">
        <v>24.55</v>
      </c>
      <c r="N1588" s="3">
        <v>-0.17599999999999999</v>
      </c>
      <c r="O1588">
        <v>70.5</v>
      </c>
      <c r="P1588" s="1">
        <v>-3092</v>
      </c>
      <c r="Q1588">
        <v>49.8</v>
      </c>
      <c r="R1588">
        <v>-903</v>
      </c>
      <c r="S1588">
        <v>164</v>
      </c>
    </row>
    <row r="1589" spans="1:19" x14ac:dyDescent="0.2">
      <c r="A1589" t="s">
        <v>1585</v>
      </c>
      <c r="B1589" t="s">
        <v>3969</v>
      </c>
      <c r="C1589" t="s">
        <v>1623</v>
      </c>
      <c r="D1589">
        <v>1.1900000000000001E-2</v>
      </c>
      <c r="E1589">
        <v>8.49</v>
      </c>
      <c r="F1589">
        <v>764</v>
      </c>
      <c r="G1589">
        <v>90</v>
      </c>
      <c r="H1589">
        <v>-0.64</v>
      </c>
      <c r="I1589">
        <v>0.1</v>
      </c>
      <c r="J1589">
        <v>-0.74</v>
      </c>
      <c r="K1589">
        <v>8.11</v>
      </c>
      <c r="L1589">
        <v>-0.72</v>
      </c>
      <c r="M1589" s="2">
        <v>43.75</v>
      </c>
      <c r="N1589" s="3">
        <v>-9.7000000000000003E-2</v>
      </c>
      <c r="O1589">
        <v>75.400000000000006</v>
      </c>
      <c r="P1589" s="1">
        <v>-1337</v>
      </c>
      <c r="Q1589">
        <v>88.7</v>
      </c>
      <c r="R1589">
        <v>-692</v>
      </c>
      <c r="S1589">
        <v>164</v>
      </c>
    </row>
    <row r="1590" spans="1:19" x14ac:dyDescent="0.2">
      <c r="A1590" t="s">
        <v>1585</v>
      </c>
      <c r="B1590" t="s">
        <v>3969</v>
      </c>
      <c r="C1590" t="s">
        <v>1624</v>
      </c>
      <c r="D1590">
        <v>-2.69E-2</v>
      </c>
      <c r="E1590">
        <v>4.96</v>
      </c>
      <c r="F1590">
        <v>258</v>
      </c>
      <c r="G1590">
        <v>52</v>
      </c>
      <c r="H1590">
        <v>-0.87</v>
      </c>
      <c r="I1590">
        <v>0.1</v>
      </c>
      <c r="J1590">
        <v>-0.97</v>
      </c>
      <c r="K1590">
        <v>5</v>
      </c>
      <c r="L1590">
        <v>-0.11</v>
      </c>
      <c r="M1590" s="2">
        <v>30.63</v>
      </c>
      <c r="N1590" s="3">
        <v>-1.9E-2</v>
      </c>
      <c r="O1590">
        <v>80.400000000000006</v>
      </c>
      <c r="P1590" s="1">
        <v>-3825</v>
      </c>
      <c r="Q1590">
        <v>62.1</v>
      </c>
      <c r="R1590">
        <v>50</v>
      </c>
      <c r="S1590">
        <v>164</v>
      </c>
    </row>
    <row r="1591" spans="1:19" x14ac:dyDescent="0.2">
      <c r="A1591" t="s">
        <v>1585</v>
      </c>
      <c r="B1591" t="s">
        <v>3969</v>
      </c>
      <c r="C1591" t="s">
        <v>1625</v>
      </c>
      <c r="D1591">
        <v>-1.5299999999999999E-2</v>
      </c>
      <c r="E1591">
        <v>6.32</v>
      </c>
      <c r="F1591">
        <v>360</v>
      </c>
      <c r="G1591">
        <v>57</v>
      </c>
      <c r="H1591">
        <v>-1.52</v>
      </c>
      <c r="I1591">
        <v>0.08</v>
      </c>
      <c r="J1591">
        <v>-1.6</v>
      </c>
      <c r="K1591">
        <v>6.46</v>
      </c>
      <c r="L1591">
        <v>1.03</v>
      </c>
      <c r="M1591" s="2">
        <v>53.32</v>
      </c>
      <c r="N1591" s="3">
        <v>-6.2E-2</v>
      </c>
      <c r="O1591">
        <v>133.80000000000001</v>
      </c>
      <c r="P1591" s="1">
        <v>1456</v>
      </c>
      <c r="Q1591">
        <v>108.1</v>
      </c>
      <c r="R1591">
        <v>-405</v>
      </c>
      <c r="S1591">
        <v>12</v>
      </c>
    </row>
    <row r="1592" spans="1:19" x14ac:dyDescent="0.2">
      <c r="A1592" t="s">
        <v>1585</v>
      </c>
      <c r="B1592" t="s">
        <v>3969</v>
      </c>
      <c r="C1592" t="s">
        <v>1626</v>
      </c>
      <c r="D1592">
        <v>1.2200000000000001E-2</v>
      </c>
      <c r="E1592">
        <v>8.56</v>
      </c>
      <c r="F1592">
        <v>719</v>
      </c>
      <c r="G1592">
        <v>84</v>
      </c>
      <c r="H1592">
        <v>0.7</v>
      </c>
      <c r="I1592">
        <v>0.09</v>
      </c>
      <c r="J1592">
        <v>0.61</v>
      </c>
      <c r="K1592">
        <v>8.7899999999999991</v>
      </c>
      <c r="L1592">
        <v>0.33</v>
      </c>
      <c r="M1592" s="2">
        <v>66.5</v>
      </c>
      <c r="N1592" s="3">
        <v>0.379</v>
      </c>
      <c r="O1592">
        <v>77.099999999999994</v>
      </c>
      <c r="P1592" s="1">
        <v>1583</v>
      </c>
      <c r="Q1592">
        <v>82.3</v>
      </c>
      <c r="R1592" s="1">
        <v>2293</v>
      </c>
      <c r="S1592">
        <v>-72</v>
      </c>
    </row>
    <row r="1593" spans="1:19" x14ac:dyDescent="0.2">
      <c r="A1593" t="s">
        <v>1585</v>
      </c>
      <c r="B1593" t="s">
        <v>3969</v>
      </c>
      <c r="C1593" t="s">
        <v>1627</v>
      </c>
      <c r="D1593">
        <v>-1.44E-2</v>
      </c>
      <c r="E1593">
        <v>7</v>
      </c>
      <c r="F1593">
        <v>700</v>
      </c>
      <c r="G1593">
        <v>100</v>
      </c>
      <c r="H1593">
        <v>0.16</v>
      </c>
      <c r="I1593">
        <v>0.1</v>
      </c>
      <c r="J1593">
        <v>0.06</v>
      </c>
      <c r="K1593">
        <v>6.16</v>
      </c>
      <c r="L1593">
        <v>-0.28000000000000003</v>
      </c>
      <c r="M1593" s="2">
        <v>56.19</v>
      </c>
      <c r="N1593" s="3">
        <v>0.33400000000000002</v>
      </c>
      <c r="O1593">
        <v>99.2</v>
      </c>
      <c r="P1593" s="1">
        <v>1305</v>
      </c>
      <c r="Q1593">
        <v>113.9</v>
      </c>
      <c r="R1593" s="1">
        <v>3084</v>
      </c>
      <c r="S1593">
        <v>164</v>
      </c>
    </row>
    <row r="1594" spans="1:19" x14ac:dyDescent="0.2">
      <c r="A1594" t="s">
        <v>1585</v>
      </c>
      <c r="B1594" t="s">
        <v>3969</v>
      </c>
      <c r="C1594" t="s">
        <v>1628</v>
      </c>
      <c r="D1594">
        <v>-3.0000000000000001E-3</v>
      </c>
      <c r="E1594">
        <v>7.61</v>
      </c>
      <c r="F1594">
        <v>769</v>
      </c>
      <c r="G1594">
        <v>101</v>
      </c>
      <c r="H1594">
        <v>0.35</v>
      </c>
      <c r="I1594">
        <v>0.09</v>
      </c>
      <c r="J1594">
        <v>0.26</v>
      </c>
      <c r="K1594">
        <v>7.56</v>
      </c>
      <c r="L1594">
        <v>1.25</v>
      </c>
      <c r="M1594" s="2">
        <v>53.07</v>
      </c>
      <c r="N1594" s="3">
        <v>3.7999999999999999E-2</v>
      </c>
      <c r="O1594">
        <v>95.5</v>
      </c>
      <c r="P1594" s="1">
        <v>1103</v>
      </c>
      <c r="Q1594">
        <v>65.7</v>
      </c>
      <c r="R1594">
        <v>274</v>
      </c>
      <c r="S1594">
        <v>-72</v>
      </c>
    </row>
    <row r="1595" spans="1:19" x14ac:dyDescent="0.2">
      <c r="A1595" t="s">
        <v>1585</v>
      </c>
      <c r="B1595" t="s">
        <v>3969</v>
      </c>
      <c r="C1595" t="s">
        <v>1629</v>
      </c>
      <c r="D1595">
        <v>5.4000000000000003E-3</v>
      </c>
      <c r="E1595">
        <v>8.1199999999999992</v>
      </c>
      <c r="F1595">
        <v>690</v>
      </c>
      <c r="G1595">
        <v>85</v>
      </c>
      <c r="H1595">
        <v>-0.28999999999999998</v>
      </c>
      <c r="I1595">
        <v>0.09</v>
      </c>
      <c r="J1595">
        <v>-0.38</v>
      </c>
      <c r="K1595">
        <v>8.31</v>
      </c>
      <c r="L1595">
        <v>-0.1</v>
      </c>
      <c r="M1595" s="2">
        <v>57.61</v>
      </c>
      <c r="N1595" s="3">
        <v>5.8999999999999997E-2</v>
      </c>
      <c r="O1595">
        <v>72.400000000000006</v>
      </c>
      <c r="P1595">
        <v>534</v>
      </c>
      <c r="Q1595">
        <v>71.3</v>
      </c>
      <c r="R1595">
        <v>429</v>
      </c>
      <c r="S1595">
        <v>-72</v>
      </c>
    </row>
    <row r="1596" spans="1:19" x14ac:dyDescent="0.2">
      <c r="A1596" t="s">
        <v>1585</v>
      </c>
      <c r="B1596" t="s">
        <v>3969</v>
      </c>
      <c r="C1596" t="s">
        <v>1630</v>
      </c>
      <c r="D1596">
        <v>-1.1299999999999999E-2</v>
      </c>
      <c r="E1596">
        <v>5.91</v>
      </c>
      <c r="F1596">
        <v>195</v>
      </c>
      <c r="G1596">
        <v>33</v>
      </c>
      <c r="H1596">
        <v>0.55000000000000004</v>
      </c>
      <c r="I1596">
        <v>0.1</v>
      </c>
      <c r="J1596">
        <v>0.45</v>
      </c>
      <c r="K1596">
        <v>5.07</v>
      </c>
      <c r="L1596">
        <v>0.4</v>
      </c>
      <c r="M1596" s="2">
        <v>30.59</v>
      </c>
      <c r="N1596" s="3">
        <v>0.107</v>
      </c>
      <c r="O1596">
        <v>66.900000000000006</v>
      </c>
      <c r="P1596" s="1">
        <v>-1721</v>
      </c>
      <c r="Q1596">
        <v>62</v>
      </c>
      <c r="R1596">
        <v>748</v>
      </c>
      <c r="S1596">
        <v>164</v>
      </c>
    </row>
    <row r="1597" spans="1:19" x14ac:dyDescent="0.2">
      <c r="A1597" t="s">
        <v>1585</v>
      </c>
      <c r="B1597" t="s">
        <v>3969</v>
      </c>
      <c r="C1597" t="s">
        <v>1631</v>
      </c>
      <c r="D1597">
        <v>5.3E-3</v>
      </c>
      <c r="E1597">
        <v>8.0500000000000007</v>
      </c>
      <c r="F1597">
        <v>837</v>
      </c>
      <c r="G1597">
        <v>104</v>
      </c>
      <c r="H1597">
        <v>-0.38</v>
      </c>
      <c r="I1597">
        <v>0.09</v>
      </c>
      <c r="J1597">
        <v>-0.47</v>
      </c>
      <c r="K1597">
        <v>7.97</v>
      </c>
      <c r="L1597">
        <v>-0.18</v>
      </c>
      <c r="M1597" s="2">
        <v>28.83</v>
      </c>
      <c r="N1597" s="3">
        <v>-0.23400000000000001</v>
      </c>
      <c r="O1597">
        <v>64.3</v>
      </c>
      <c r="P1597" s="1">
        <v>-3068</v>
      </c>
      <c r="Q1597">
        <v>35.700000000000003</v>
      </c>
      <c r="R1597" s="1">
        <v>-1064</v>
      </c>
      <c r="S1597">
        <v>-72</v>
      </c>
    </row>
    <row r="1598" spans="1:19" x14ac:dyDescent="0.2">
      <c r="A1598" t="s">
        <v>1585</v>
      </c>
      <c r="B1598" t="s">
        <v>3969</v>
      </c>
      <c r="C1598" t="s">
        <v>1632</v>
      </c>
      <c r="D1598">
        <v>5.3600000000000002E-2</v>
      </c>
      <c r="E1598">
        <v>9.48</v>
      </c>
      <c r="F1598" s="1">
        <v>1592</v>
      </c>
      <c r="G1598">
        <v>168</v>
      </c>
      <c r="H1598">
        <v>0.02</v>
      </c>
      <c r="I1598">
        <v>0.09</v>
      </c>
      <c r="J1598">
        <v>-7.0000000000000007E-2</v>
      </c>
      <c r="K1598">
        <v>9.76</v>
      </c>
      <c r="L1598">
        <v>0.51</v>
      </c>
      <c r="M1598" s="2">
        <v>52.36</v>
      </c>
      <c r="N1598" s="3">
        <v>0.11600000000000001</v>
      </c>
      <c r="O1598">
        <v>78.400000000000006</v>
      </c>
      <c r="P1598">
        <v>568</v>
      </c>
      <c r="Q1598">
        <v>64.8</v>
      </c>
      <c r="R1598">
        <v>702</v>
      </c>
      <c r="S1598">
        <v>-72</v>
      </c>
    </row>
    <row r="1599" spans="1:19" x14ac:dyDescent="0.2">
      <c r="A1599" t="s">
        <v>1585</v>
      </c>
      <c r="B1599" t="s">
        <v>3969</v>
      </c>
      <c r="C1599" t="s">
        <v>1633</v>
      </c>
      <c r="D1599">
        <v>-8.8000000000000005E-3</v>
      </c>
      <c r="E1599">
        <v>6.58</v>
      </c>
      <c r="F1599">
        <v>263</v>
      </c>
      <c r="G1599">
        <v>40</v>
      </c>
      <c r="H1599">
        <v>-0.26</v>
      </c>
      <c r="I1599">
        <v>0.1</v>
      </c>
      <c r="J1599">
        <v>-0.36</v>
      </c>
      <c r="K1599">
        <v>7.59</v>
      </c>
      <c r="L1599">
        <v>1.22</v>
      </c>
      <c r="M1599" s="2">
        <v>34.159999999999997</v>
      </c>
      <c r="N1599" s="3">
        <v>-0.108</v>
      </c>
      <c r="O1599">
        <v>72.8</v>
      </c>
      <c r="P1599" s="1">
        <v>-1665</v>
      </c>
      <c r="Q1599">
        <v>69.2</v>
      </c>
      <c r="R1599">
        <v>-625</v>
      </c>
      <c r="S1599">
        <v>164</v>
      </c>
    </row>
    <row r="1600" spans="1:19" x14ac:dyDescent="0.2">
      <c r="A1600" t="s">
        <v>1585</v>
      </c>
      <c r="B1600" t="s">
        <v>3969</v>
      </c>
      <c r="C1600" t="s">
        <v>1634</v>
      </c>
      <c r="D1600">
        <v>-1.6500000000000001E-2</v>
      </c>
      <c r="E1600">
        <v>6.22</v>
      </c>
      <c r="F1600">
        <v>361</v>
      </c>
      <c r="G1600">
        <v>58</v>
      </c>
      <c r="H1600">
        <v>-0.22</v>
      </c>
      <c r="I1600">
        <v>0.1</v>
      </c>
      <c r="J1600">
        <v>-0.32</v>
      </c>
      <c r="K1600">
        <v>5.14</v>
      </c>
      <c r="L1600">
        <v>-0.67</v>
      </c>
      <c r="M1600" s="2">
        <v>34.83</v>
      </c>
      <c r="N1600" s="3">
        <v>5.0999999999999997E-2</v>
      </c>
      <c r="O1600">
        <v>71.7</v>
      </c>
      <c r="P1600">
        <v>-535</v>
      </c>
      <c r="Q1600">
        <v>70.599999999999994</v>
      </c>
      <c r="R1600">
        <v>526</v>
      </c>
      <c r="S1600">
        <v>164</v>
      </c>
    </row>
    <row r="1601" spans="1:19" x14ac:dyDescent="0.2">
      <c r="A1601" t="s">
        <v>1585</v>
      </c>
      <c r="B1601" t="s">
        <v>3969</v>
      </c>
      <c r="C1601" t="s">
        <v>1635</v>
      </c>
      <c r="D1601">
        <v>1.8800000000000001E-2</v>
      </c>
      <c r="E1601">
        <v>9.2100000000000009</v>
      </c>
      <c r="F1601">
        <v>654</v>
      </c>
      <c r="G1601">
        <v>71</v>
      </c>
      <c r="H1601">
        <v>-0.16</v>
      </c>
      <c r="I1601">
        <v>0.09</v>
      </c>
      <c r="J1601">
        <v>-0.25</v>
      </c>
      <c r="K1601">
        <v>9.35</v>
      </c>
      <c r="L1601">
        <v>0.01</v>
      </c>
      <c r="M1601" s="2">
        <v>40.72</v>
      </c>
      <c r="N1601" s="3">
        <v>-0.13400000000000001</v>
      </c>
      <c r="O1601">
        <v>65</v>
      </c>
      <c r="P1601" s="1">
        <v>-2081</v>
      </c>
      <c r="Q1601">
        <v>50.4</v>
      </c>
      <c r="R1601">
        <v>-748</v>
      </c>
      <c r="S1601">
        <v>-72</v>
      </c>
    </row>
    <row r="1602" spans="1:19" x14ac:dyDescent="0.2">
      <c r="A1602" t="s">
        <v>1585</v>
      </c>
      <c r="B1602" t="s">
        <v>3969</v>
      </c>
      <c r="C1602" t="s">
        <v>1636</v>
      </c>
      <c r="D1602">
        <v>2.52E-2</v>
      </c>
      <c r="E1602">
        <v>8.76</v>
      </c>
      <c r="F1602" s="1">
        <v>1200</v>
      </c>
      <c r="G1602">
        <v>137</v>
      </c>
      <c r="H1602">
        <v>-0.17</v>
      </c>
      <c r="I1602">
        <v>0.09</v>
      </c>
      <c r="J1602">
        <v>-0.26</v>
      </c>
      <c r="K1602">
        <v>9.1199999999999992</v>
      </c>
      <c r="L1602">
        <v>0.55000000000000004</v>
      </c>
      <c r="M1602" s="2">
        <v>75.260000000000005</v>
      </c>
      <c r="N1602" s="3">
        <v>0.02</v>
      </c>
      <c r="O1602">
        <v>132.30000000000001</v>
      </c>
      <c r="P1602">
        <v>-427</v>
      </c>
      <c r="Q1602">
        <v>93.1</v>
      </c>
      <c r="R1602">
        <v>232</v>
      </c>
      <c r="S1602">
        <v>-72</v>
      </c>
    </row>
    <row r="1603" spans="1:19" x14ac:dyDescent="0.2">
      <c r="A1603" t="s">
        <v>1585</v>
      </c>
      <c r="B1603" t="s">
        <v>3969</v>
      </c>
      <c r="C1603" t="s">
        <v>1637</v>
      </c>
      <c r="D1603">
        <v>-1.2200000000000001E-2</v>
      </c>
      <c r="E1603">
        <v>6.71</v>
      </c>
      <c r="F1603">
        <v>416</v>
      </c>
      <c r="G1603">
        <v>62</v>
      </c>
      <c r="H1603">
        <v>-0.08</v>
      </c>
      <c r="I1603">
        <v>0.1</v>
      </c>
      <c r="J1603">
        <v>-0.18</v>
      </c>
      <c r="K1603">
        <v>6.87</v>
      </c>
      <c r="L1603">
        <v>0.77</v>
      </c>
      <c r="M1603" s="2">
        <v>44.42</v>
      </c>
      <c r="N1603" s="3">
        <v>0.222</v>
      </c>
      <c r="O1603">
        <v>112.9</v>
      </c>
      <c r="P1603" s="1">
        <v>3252</v>
      </c>
      <c r="Q1603">
        <v>90</v>
      </c>
      <c r="R1603" s="1">
        <v>1834</v>
      </c>
      <c r="S1603">
        <v>164</v>
      </c>
    </row>
    <row r="1604" spans="1:19" x14ac:dyDescent="0.2">
      <c r="A1604" t="s">
        <v>1585</v>
      </c>
      <c r="B1604" t="s">
        <v>3969</v>
      </c>
      <c r="C1604" t="s">
        <v>1638</v>
      </c>
      <c r="D1604">
        <v>-2.92E-2</v>
      </c>
      <c r="E1604">
        <v>4.24</v>
      </c>
      <c r="F1604">
        <v>191</v>
      </c>
      <c r="G1604">
        <v>45</v>
      </c>
      <c r="H1604">
        <v>-1.65</v>
      </c>
      <c r="I1604">
        <v>0.1</v>
      </c>
      <c r="J1604">
        <v>-1.75</v>
      </c>
      <c r="K1604">
        <v>4.74</v>
      </c>
      <c r="L1604">
        <v>0.87</v>
      </c>
      <c r="M1604" s="2">
        <v>17.12</v>
      </c>
      <c r="N1604" s="3">
        <v>0.215</v>
      </c>
      <c r="O1604">
        <v>51.3</v>
      </c>
      <c r="P1604">
        <v>51</v>
      </c>
      <c r="Q1604">
        <v>34.700000000000003</v>
      </c>
      <c r="R1604">
        <v>690</v>
      </c>
      <c r="S1604">
        <v>164</v>
      </c>
    </row>
    <row r="1605" spans="1:19" x14ac:dyDescent="0.2">
      <c r="A1605" t="s">
        <v>1585</v>
      </c>
      <c r="B1605" t="s">
        <v>3969</v>
      </c>
      <c r="C1605" t="s">
        <v>1639</v>
      </c>
      <c r="D1605">
        <v>1.8700000000000001E-2</v>
      </c>
      <c r="E1605">
        <v>8.91</v>
      </c>
      <c r="F1605">
        <v>793</v>
      </c>
      <c r="G1605">
        <v>89</v>
      </c>
      <c r="H1605">
        <v>-0.51</v>
      </c>
      <c r="I1605">
        <v>0.08</v>
      </c>
      <c r="J1605">
        <v>-0.59</v>
      </c>
      <c r="K1605">
        <v>9.06</v>
      </c>
      <c r="L1605">
        <v>0.1</v>
      </c>
      <c r="M1605" s="2">
        <v>68.8</v>
      </c>
      <c r="N1605" s="3">
        <v>0.17499999999999999</v>
      </c>
      <c r="O1605">
        <v>118.6</v>
      </c>
      <c r="P1605">
        <v>561</v>
      </c>
      <c r="Q1605">
        <v>139.4</v>
      </c>
      <c r="R1605" s="1">
        <v>2399</v>
      </c>
      <c r="S1605">
        <v>12</v>
      </c>
    </row>
    <row r="1606" spans="1:19" x14ac:dyDescent="0.2">
      <c r="A1606" t="s">
        <v>1585</v>
      </c>
      <c r="B1606" t="s">
        <v>3969</v>
      </c>
      <c r="C1606" t="s">
        <v>1640</v>
      </c>
      <c r="D1606">
        <v>-5.5999999999999999E-3</v>
      </c>
      <c r="E1606">
        <v>6.72</v>
      </c>
      <c r="F1606">
        <v>195</v>
      </c>
      <c r="G1606">
        <v>29</v>
      </c>
      <c r="H1606">
        <v>0.56999999999999995</v>
      </c>
      <c r="I1606">
        <v>0.09</v>
      </c>
      <c r="J1606">
        <v>0.48</v>
      </c>
      <c r="K1606">
        <v>5.85</v>
      </c>
      <c r="L1606">
        <v>-1.05</v>
      </c>
      <c r="M1606" s="2">
        <v>31.84</v>
      </c>
      <c r="N1606" s="3">
        <v>0.20799999999999999</v>
      </c>
      <c r="O1606">
        <v>49.5</v>
      </c>
      <c r="P1606">
        <v>181</v>
      </c>
      <c r="Q1606">
        <v>39.4</v>
      </c>
      <c r="R1606">
        <v>694</v>
      </c>
      <c r="S1606">
        <v>-72</v>
      </c>
    </row>
    <row r="1607" spans="1:19" x14ac:dyDescent="0.2">
      <c r="A1607" t="s">
        <v>1585</v>
      </c>
      <c r="B1607" t="s">
        <v>3969</v>
      </c>
      <c r="C1607" t="s">
        <v>1641</v>
      </c>
      <c r="D1607">
        <v>3.09E-2</v>
      </c>
      <c r="E1607">
        <v>9.5500000000000007</v>
      </c>
      <c r="F1607">
        <v>898</v>
      </c>
      <c r="G1607">
        <v>94</v>
      </c>
      <c r="H1607">
        <v>0.03</v>
      </c>
      <c r="I1607">
        <v>0.09</v>
      </c>
      <c r="J1607">
        <v>-0.06</v>
      </c>
      <c r="K1607">
        <v>9.1999999999999993</v>
      </c>
      <c r="L1607">
        <v>-0.62</v>
      </c>
      <c r="M1607" s="2">
        <v>60.22</v>
      </c>
      <c r="N1607" s="3">
        <v>0.16500000000000001</v>
      </c>
      <c r="O1607">
        <v>94.1</v>
      </c>
      <c r="P1607" s="1">
        <v>1877</v>
      </c>
      <c r="Q1607">
        <v>74.5</v>
      </c>
      <c r="R1607" s="1">
        <v>1088</v>
      </c>
      <c r="S1607">
        <v>-72</v>
      </c>
    </row>
    <row r="1608" spans="1:19" x14ac:dyDescent="0.2">
      <c r="A1608" t="s">
        <v>1585</v>
      </c>
      <c r="B1608" t="s">
        <v>3969</v>
      </c>
      <c r="C1608" t="s">
        <v>1642</v>
      </c>
      <c r="D1608">
        <v>2.2499999999999999E-2</v>
      </c>
      <c r="E1608">
        <v>8.64</v>
      </c>
      <c r="F1608" s="1">
        <v>1201</v>
      </c>
      <c r="G1608">
        <v>139</v>
      </c>
      <c r="H1608">
        <v>0.08</v>
      </c>
      <c r="I1608">
        <v>0.1</v>
      </c>
      <c r="J1608">
        <v>-0.01</v>
      </c>
      <c r="K1608">
        <v>8.8699999999999992</v>
      </c>
      <c r="L1608">
        <v>-0.02</v>
      </c>
      <c r="M1608" s="2">
        <v>71.239999999999995</v>
      </c>
      <c r="N1608" s="3">
        <v>0.108</v>
      </c>
      <c r="O1608">
        <v>85.5</v>
      </c>
      <c r="P1608">
        <v>388</v>
      </c>
      <c r="Q1608">
        <v>88.2</v>
      </c>
      <c r="R1608">
        <v>897</v>
      </c>
      <c r="S1608">
        <v>5</v>
      </c>
    </row>
    <row r="1609" spans="1:19" x14ac:dyDescent="0.2">
      <c r="A1609" t="s">
        <v>1585</v>
      </c>
      <c r="B1609" t="s">
        <v>3969</v>
      </c>
      <c r="C1609" t="s">
        <v>1643</v>
      </c>
      <c r="D1609">
        <v>1.15E-2</v>
      </c>
      <c r="E1609">
        <v>8.64</v>
      </c>
      <c r="F1609">
        <v>622</v>
      </c>
      <c r="G1609">
        <v>72</v>
      </c>
      <c r="H1609">
        <v>0.36</v>
      </c>
      <c r="I1609">
        <v>0.09</v>
      </c>
      <c r="J1609">
        <v>0.27</v>
      </c>
      <c r="K1609">
        <v>9.1999999999999993</v>
      </c>
      <c r="L1609">
        <v>0.64</v>
      </c>
      <c r="M1609" s="2">
        <v>45.08</v>
      </c>
      <c r="N1609" s="3">
        <v>0.35499999999999998</v>
      </c>
      <c r="O1609">
        <v>101.2</v>
      </c>
      <c r="P1609">
        <v>734</v>
      </c>
      <c r="Q1609">
        <v>55.8</v>
      </c>
      <c r="R1609" s="1">
        <v>1482</v>
      </c>
      <c r="S1609">
        <v>-72</v>
      </c>
    </row>
    <row r="1610" spans="1:19" x14ac:dyDescent="0.2">
      <c r="A1610" t="s">
        <v>1585</v>
      </c>
      <c r="B1610" t="s">
        <v>3969</v>
      </c>
      <c r="C1610" t="s">
        <v>1644</v>
      </c>
      <c r="D1610">
        <v>-1.37E-2</v>
      </c>
      <c r="E1610">
        <v>5.9</v>
      </c>
      <c r="F1610">
        <v>236</v>
      </c>
      <c r="G1610">
        <v>40</v>
      </c>
      <c r="H1610">
        <v>-0.85</v>
      </c>
      <c r="I1610">
        <v>0.09</v>
      </c>
      <c r="J1610">
        <v>-0.94</v>
      </c>
      <c r="K1610">
        <v>6.2</v>
      </c>
      <c r="L1610">
        <v>0.93</v>
      </c>
      <c r="M1610" s="2">
        <v>34.5</v>
      </c>
      <c r="N1610" s="3">
        <v>0.20300000000000001</v>
      </c>
      <c r="O1610">
        <v>64</v>
      </c>
      <c r="P1610">
        <v>302</v>
      </c>
      <c r="Q1610">
        <v>42.7</v>
      </c>
      <c r="R1610">
        <v>738</v>
      </c>
      <c r="S1610">
        <v>-72</v>
      </c>
    </row>
    <row r="1611" spans="1:19" x14ac:dyDescent="0.2">
      <c r="A1611" t="s">
        <v>1585</v>
      </c>
      <c r="B1611" t="s">
        <v>3969</v>
      </c>
      <c r="C1611" t="s">
        <v>1645</v>
      </c>
      <c r="D1611">
        <v>-1.35E-2</v>
      </c>
      <c r="E1611">
        <v>6.94</v>
      </c>
      <c r="F1611">
        <v>611</v>
      </c>
      <c r="G1611">
        <v>88</v>
      </c>
      <c r="H1611">
        <v>7.0000000000000007E-2</v>
      </c>
      <c r="I1611">
        <v>0.1</v>
      </c>
      <c r="J1611">
        <v>-0.03</v>
      </c>
      <c r="K1611">
        <v>5.81</v>
      </c>
      <c r="L1611">
        <v>-1.88</v>
      </c>
      <c r="M1611" s="2">
        <v>40.5</v>
      </c>
      <c r="N1611" s="3">
        <v>-0.04</v>
      </c>
      <c r="O1611">
        <v>63.1</v>
      </c>
      <c r="P1611">
        <v>-862</v>
      </c>
      <c r="Q1611">
        <v>50.1</v>
      </c>
      <c r="R1611">
        <v>-182</v>
      </c>
      <c r="S1611">
        <v>52</v>
      </c>
    </row>
    <row r="1612" spans="1:19" x14ac:dyDescent="0.2">
      <c r="A1612" t="s">
        <v>1585</v>
      </c>
      <c r="B1612" t="s">
        <v>3969</v>
      </c>
      <c r="C1612" t="s">
        <v>1646</v>
      </c>
      <c r="D1612">
        <v>3.3999999999999998E-3</v>
      </c>
      <c r="E1612">
        <v>8.26</v>
      </c>
      <c r="F1612">
        <v>322</v>
      </c>
      <c r="G1612">
        <v>39</v>
      </c>
      <c r="H1612">
        <v>-0.46</v>
      </c>
      <c r="I1612">
        <v>0.1</v>
      </c>
      <c r="J1612">
        <v>-0.56000000000000005</v>
      </c>
      <c r="K1612">
        <v>8.9</v>
      </c>
      <c r="L1612">
        <v>0.9</v>
      </c>
      <c r="M1612" s="2">
        <v>34.799999999999997</v>
      </c>
      <c r="N1612" s="3">
        <v>0.27400000000000002</v>
      </c>
      <c r="O1612">
        <v>65</v>
      </c>
      <c r="P1612" s="1">
        <v>1000</v>
      </c>
      <c r="Q1612">
        <v>70.5</v>
      </c>
      <c r="R1612" s="1">
        <v>1668</v>
      </c>
      <c r="S1612">
        <v>164</v>
      </c>
    </row>
    <row r="1613" spans="1:19" x14ac:dyDescent="0.2">
      <c r="A1613" t="s">
        <v>1585</v>
      </c>
      <c r="B1613" t="s">
        <v>3969</v>
      </c>
      <c r="C1613" t="s">
        <v>1647</v>
      </c>
      <c r="D1613">
        <v>-6.1000000000000004E-3</v>
      </c>
      <c r="E1613">
        <v>7.26</v>
      </c>
      <c r="F1613">
        <v>472</v>
      </c>
      <c r="G1613">
        <v>65</v>
      </c>
      <c r="H1613">
        <v>-0.08</v>
      </c>
      <c r="I1613">
        <v>0.09</v>
      </c>
      <c r="J1613">
        <v>-0.17</v>
      </c>
      <c r="K1613">
        <v>7.24</v>
      </c>
      <c r="L1613">
        <v>0.49</v>
      </c>
      <c r="M1613" s="2">
        <v>43.65</v>
      </c>
      <c r="N1613" s="3">
        <v>-8.5000000000000006E-2</v>
      </c>
      <c r="O1613">
        <v>128</v>
      </c>
      <c r="P1613" s="1">
        <v>-1688</v>
      </c>
      <c r="Q1613">
        <v>54</v>
      </c>
      <c r="R1613">
        <v>-474</v>
      </c>
      <c r="S1613">
        <v>-72</v>
      </c>
    </row>
    <row r="1614" spans="1:19" x14ac:dyDescent="0.2">
      <c r="A1614" t="s">
        <v>1585</v>
      </c>
      <c r="B1614" t="s">
        <v>3969</v>
      </c>
      <c r="C1614" t="s">
        <v>1648</v>
      </c>
      <c r="D1614">
        <v>-4.3E-3</v>
      </c>
      <c r="E1614">
        <v>7.5</v>
      </c>
      <c r="F1614">
        <v>630</v>
      </c>
      <c r="G1614">
        <v>84</v>
      </c>
      <c r="H1614">
        <v>-0.45</v>
      </c>
      <c r="I1614">
        <v>0.1</v>
      </c>
      <c r="J1614">
        <v>-0.55000000000000004</v>
      </c>
      <c r="K1614">
        <v>7.2</v>
      </c>
      <c r="L1614">
        <v>-0.47</v>
      </c>
      <c r="M1614" s="2">
        <v>46.01</v>
      </c>
      <c r="N1614" s="3">
        <v>0.155</v>
      </c>
      <c r="O1614">
        <v>118.9</v>
      </c>
      <c r="P1614" s="1">
        <v>1303</v>
      </c>
      <c r="Q1614">
        <v>56.9</v>
      </c>
      <c r="R1614">
        <v>790</v>
      </c>
      <c r="S1614">
        <v>52</v>
      </c>
    </row>
    <row r="1615" spans="1:19" x14ac:dyDescent="0.2">
      <c r="A1615" t="s">
        <v>1585</v>
      </c>
      <c r="B1615" t="s">
        <v>3969</v>
      </c>
      <c r="C1615" t="s">
        <v>1649</v>
      </c>
      <c r="D1615">
        <v>-3.85E-2</v>
      </c>
      <c r="E1615">
        <v>3.75</v>
      </c>
      <c r="F1615">
        <v>195</v>
      </c>
      <c r="G1615">
        <v>52</v>
      </c>
      <c r="H1615">
        <v>-0.53</v>
      </c>
      <c r="I1615">
        <v>0.1</v>
      </c>
      <c r="J1615">
        <v>-0.63</v>
      </c>
      <c r="K1615">
        <v>3.92</v>
      </c>
      <c r="L1615">
        <v>-0.13</v>
      </c>
      <c r="M1615" s="2">
        <v>14.72</v>
      </c>
      <c r="N1615" s="3">
        <v>-0.18099999999999999</v>
      </c>
      <c r="O1615">
        <v>66.099999999999994</v>
      </c>
      <c r="P1615" s="1">
        <v>-1520</v>
      </c>
      <c r="Q1615">
        <v>29.8</v>
      </c>
      <c r="R1615">
        <v>-562</v>
      </c>
      <c r="S1615">
        <v>164</v>
      </c>
    </row>
    <row r="1616" spans="1:19" x14ac:dyDescent="0.2">
      <c r="A1616" t="s">
        <v>1585</v>
      </c>
      <c r="B1616" t="s">
        <v>3969</v>
      </c>
      <c r="C1616" t="s">
        <v>1650</v>
      </c>
      <c r="D1616">
        <v>2.3900000000000001E-2</v>
      </c>
      <c r="E1616">
        <v>9.4499999999999993</v>
      </c>
      <c r="F1616">
        <v>728</v>
      </c>
      <c r="G1616">
        <v>77</v>
      </c>
      <c r="H1616">
        <v>0.1</v>
      </c>
      <c r="I1616">
        <v>0.1</v>
      </c>
      <c r="J1616">
        <v>0</v>
      </c>
      <c r="K1616">
        <v>9.82</v>
      </c>
      <c r="L1616">
        <v>0.82</v>
      </c>
      <c r="M1616" s="2">
        <v>31.32</v>
      </c>
      <c r="N1616" s="3">
        <v>0.18099999999999999</v>
      </c>
      <c r="O1616">
        <v>83.6</v>
      </c>
      <c r="P1616">
        <v>359</v>
      </c>
      <c r="Q1616">
        <v>63.5</v>
      </c>
      <c r="R1616" s="1">
        <v>1118</v>
      </c>
      <c r="S1616">
        <v>164</v>
      </c>
    </row>
    <row r="1617" spans="1:19" x14ac:dyDescent="0.2">
      <c r="A1617" t="s">
        <v>1585</v>
      </c>
      <c r="B1617" t="s">
        <v>3969</v>
      </c>
      <c r="C1617" t="s">
        <v>1651</v>
      </c>
      <c r="D1617">
        <v>6.1000000000000004E-3</v>
      </c>
      <c r="E1617">
        <v>8.3800000000000008</v>
      </c>
      <c r="F1617">
        <v>461</v>
      </c>
      <c r="G1617">
        <v>55</v>
      </c>
      <c r="H1617">
        <v>-0.32</v>
      </c>
      <c r="I1617">
        <v>0.1</v>
      </c>
      <c r="J1617">
        <v>-0.42</v>
      </c>
      <c r="K1617">
        <v>8.85</v>
      </c>
      <c r="L1617">
        <v>1.72</v>
      </c>
      <c r="M1617" s="2">
        <v>26.51</v>
      </c>
      <c r="N1617" s="3">
        <v>4.3999999999999997E-2</v>
      </c>
      <c r="O1617">
        <v>143.4</v>
      </c>
      <c r="P1617">
        <v>726</v>
      </c>
      <c r="Q1617">
        <v>53.7</v>
      </c>
      <c r="R1617">
        <v>365</v>
      </c>
      <c r="S1617">
        <v>164</v>
      </c>
    </row>
    <row r="1618" spans="1:19" x14ac:dyDescent="0.2">
      <c r="A1618" t="s">
        <v>1585</v>
      </c>
      <c r="B1618" t="s">
        <v>3969</v>
      </c>
      <c r="C1618" t="s">
        <v>1652</v>
      </c>
      <c r="D1618">
        <v>5.7000000000000002E-3</v>
      </c>
      <c r="E1618">
        <v>8.5500000000000007</v>
      </c>
      <c r="F1618">
        <v>342</v>
      </c>
      <c r="G1618">
        <v>40</v>
      </c>
      <c r="H1618">
        <v>-7.0000000000000007E-2</v>
      </c>
      <c r="I1618">
        <v>0.1</v>
      </c>
      <c r="J1618">
        <v>-0.17</v>
      </c>
      <c r="K1618">
        <v>8.08</v>
      </c>
      <c r="L1618">
        <v>-0.7</v>
      </c>
      <c r="M1618" s="2">
        <v>32.44</v>
      </c>
      <c r="N1618" s="3">
        <v>0.14299999999999999</v>
      </c>
      <c r="O1618">
        <v>86.5</v>
      </c>
      <c r="P1618">
        <v>-65</v>
      </c>
      <c r="Q1618">
        <v>65.7</v>
      </c>
      <c r="R1618">
        <v>978</v>
      </c>
      <c r="S1618">
        <v>164</v>
      </c>
    </row>
    <row r="1619" spans="1:19" x14ac:dyDescent="0.2">
      <c r="A1619" t="s">
        <v>1585</v>
      </c>
      <c r="B1619" t="s">
        <v>3969</v>
      </c>
      <c r="C1619" t="s">
        <v>1653</v>
      </c>
      <c r="D1619">
        <v>2.9999999999999997E-4</v>
      </c>
      <c r="E1619">
        <v>7.81</v>
      </c>
      <c r="F1619">
        <v>328</v>
      </c>
      <c r="G1619">
        <v>42</v>
      </c>
      <c r="H1619">
        <v>-0.5</v>
      </c>
      <c r="I1619">
        <v>0.1</v>
      </c>
      <c r="J1619">
        <v>-0.6</v>
      </c>
      <c r="K1619">
        <v>7.73</v>
      </c>
      <c r="L1619">
        <v>-0.02</v>
      </c>
      <c r="M1619" s="2">
        <v>46.71</v>
      </c>
      <c r="N1619" s="3">
        <v>-1.6E-2</v>
      </c>
      <c r="O1619">
        <v>76.8</v>
      </c>
      <c r="P1619">
        <v>-242</v>
      </c>
      <c r="Q1619">
        <v>94.7</v>
      </c>
      <c r="R1619">
        <v>105</v>
      </c>
      <c r="S1619">
        <v>164</v>
      </c>
    </row>
    <row r="1620" spans="1:19" x14ac:dyDescent="0.2">
      <c r="A1620" t="s">
        <v>1585</v>
      </c>
      <c r="B1620" t="s">
        <v>3969</v>
      </c>
      <c r="C1620" t="s">
        <v>1654</v>
      </c>
      <c r="D1620">
        <v>1.41E-2</v>
      </c>
      <c r="E1620">
        <v>8.9700000000000006</v>
      </c>
      <c r="F1620">
        <v>574</v>
      </c>
      <c r="G1620">
        <v>64</v>
      </c>
      <c r="H1620">
        <v>0.22</v>
      </c>
      <c r="I1620">
        <v>0.1</v>
      </c>
      <c r="J1620">
        <v>0.12</v>
      </c>
      <c r="K1620">
        <v>8.92</v>
      </c>
      <c r="L1620">
        <v>-0.13</v>
      </c>
      <c r="M1620" s="2">
        <v>38.03</v>
      </c>
      <c r="N1620" s="3">
        <v>0.124</v>
      </c>
      <c r="O1620">
        <v>76.7</v>
      </c>
      <c r="P1620">
        <v>204</v>
      </c>
      <c r="Q1620">
        <v>77.099999999999994</v>
      </c>
      <c r="R1620" s="1">
        <v>1035</v>
      </c>
      <c r="S1620">
        <v>164</v>
      </c>
    </row>
    <row r="1621" spans="1:19" x14ac:dyDescent="0.2">
      <c r="A1621" t="s">
        <v>1585</v>
      </c>
      <c r="B1621" t="s">
        <v>3969</v>
      </c>
      <c r="C1621" t="s">
        <v>1655</v>
      </c>
      <c r="D1621">
        <v>-6.9999999999999999E-4</v>
      </c>
      <c r="E1621">
        <v>7.72</v>
      </c>
      <c r="F1621">
        <v>556</v>
      </c>
      <c r="G1621">
        <v>72</v>
      </c>
      <c r="H1621">
        <v>1.17</v>
      </c>
      <c r="I1621">
        <v>0.09</v>
      </c>
      <c r="J1621">
        <v>1.08</v>
      </c>
      <c r="K1621">
        <v>7.53</v>
      </c>
      <c r="L1621">
        <v>-0.53</v>
      </c>
      <c r="M1621" s="2">
        <v>35.380000000000003</v>
      </c>
      <c r="N1621" s="3">
        <v>0.03</v>
      </c>
      <c r="O1621">
        <v>69.5</v>
      </c>
      <c r="P1621">
        <v>-101</v>
      </c>
      <c r="Q1621">
        <v>43.8</v>
      </c>
      <c r="R1621">
        <v>148</v>
      </c>
      <c r="S1621">
        <v>-72</v>
      </c>
    </row>
    <row r="1622" spans="1:19" x14ac:dyDescent="0.2">
      <c r="A1622" t="s">
        <v>1585</v>
      </c>
      <c r="B1622" t="s">
        <v>3969</v>
      </c>
      <c r="C1622" t="s">
        <v>1656</v>
      </c>
      <c r="D1622">
        <v>-2.9999999999999997E-4</v>
      </c>
      <c r="E1622">
        <v>7.75</v>
      </c>
      <c r="F1622">
        <v>504</v>
      </c>
      <c r="G1622">
        <v>65</v>
      </c>
      <c r="H1622">
        <v>-0.32</v>
      </c>
      <c r="I1622">
        <v>0.09</v>
      </c>
      <c r="J1622">
        <v>-0.41</v>
      </c>
      <c r="K1622">
        <v>8.3800000000000008</v>
      </c>
      <c r="L1622">
        <v>0.44</v>
      </c>
      <c r="M1622" s="2">
        <v>19</v>
      </c>
      <c r="N1622" s="3">
        <v>7.0999999999999994E-2</v>
      </c>
      <c r="O1622">
        <v>36.9</v>
      </c>
      <c r="P1622">
        <v>314</v>
      </c>
      <c r="Q1622">
        <v>23.5</v>
      </c>
      <c r="R1622">
        <v>167</v>
      </c>
      <c r="S1622">
        <v>-72</v>
      </c>
    </row>
    <row r="1623" spans="1:19" x14ac:dyDescent="0.2">
      <c r="A1623" t="s">
        <v>1585</v>
      </c>
      <c r="B1623" t="s">
        <v>3969</v>
      </c>
      <c r="C1623" t="s">
        <v>1657</v>
      </c>
      <c r="D1623">
        <v>-6.9999999999999999E-4</v>
      </c>
      <c r="E1623">
        <v>7.73</v>
      </c>
      <c r="F1623">
        <v>696</v>
      </c>
      <c r="G1623">
        <v>90</v>
      </c>
      <c r="H1623">
        <v>-0.99</v>
      </c>
      <c r="I1623">
        <v>0.1</v>
      </c>
      <c r="J1623">
        <v>-1.0900000000000001</v>
      </c>
      <c r="K1623">
        <v>8</v>
      </c>
      <c r="L1623">
        <v>0</v>
      </c>
      <c r="M1623" s="2">
        <v>16.64</v>
      </c>
      <c r="N1623" s="3">
        <v>0.105</v>
      </c>
      <c r="O1623">
        <v>90.1</v>
      </c>
      <c r="P1623" s="1">
        <v>2297</v>
      </c>
      <c r="Q1623">
        <v>33.700000000000003</v>
      </c>
      <c r="R1623">
        <v>404</v>
      </c>
      <c r="S1623">
        <v>164</v>
      </c>
    </row>
    <row r="1624" spans="1:19" x14ac:dyDescent="0.2">
      <c r="A1624" t="s">
        <v>1585</v>
      </c>
      <c r="B1624" t="s">
        <v>3969</v>
      </c>
      <c r="C1624" t="s">
        <v>1658</v>
      </c>
      <c r="D1624">
        <v>1.9E-3</v>
      </c>
      <c r="E1624">
        <v>8.02</v>
      </c>
      <c r="F1624">
        <v>329</v>
      </c>
      <c r="G1624">
        <v>41</v>
      </c>
      <c r="H1624">
        <v>1.02</v>
      </c>
      <c r="I1624">
        <v>-0.01</v>
      </c>
      <c r="J1624">
        <v>1.03</v>
      </c>
      <c r="K1624">
        <v>8.9</v>
      </c>
      <c r="L1624">
        <v>0.7</v>
      </c>
      <c r="M1624" s="2">
        <v>14.61</v>
      </c>
      <c r="N1624" s="3">
        <v>4.5999999999999999E-2</v>
      </c>
      <c r="O1624">
        <v>57.5</v>
      </c>
      <c r="P1624">
        <v>543</v>
      </c>
      <c r="Q1624">
        <v>29.6</v>
      </c>
      <c r="R1624">
        <v>206</v>
      </c>
      <c r="S1624">
        <v>-492</v>
      </c>
    </row>
    <row r="1625" spans="1:19" x14ac:dyDescent="0.2">
      <c r="A1625" t="s">
        <v>1585</v>
      </c>
      <c r="B1625" t="s">
        <v>3969</v>
      </c>
      <c r="C1625" t="s">
        <v>1659</v>
      </c>
      <c r="D1625">
        <v>-5.9999999999999995E-4</v>
      </c>
      <c r="E1625">
        <v>7.5</v>
      </c>
      <c r="F1625">
        <v>90</v>
      </c>
      <c r="G1625">
        <v>12</v>
      </c>
      <c r="H1625">
        <v>1.64</v>
      </c>
      <c r="I1625">
        <v>0.1</v>
      </c>
      <c r="J1625">
        <v>1.54</v>
      </c>
      <c r="K1625">
        <v>8</v>
      </c>
      <c r="L1625">
        <v>0</v>
      </c>
      <c r="M1625" s="2">
        <v>20.49</v>
      </c>
      <c r="N1625" s="3">
        <v>-0.13200000000000001</v>
      </c>
      <c r="O1625">
        <v>52.1</v>
      </c>
      <c r="P1625" s="1">
        <v>-1424</v>
      </c>
      <c r="Q1625">
        <v>41.5</v>
      </c>
      <c r="R1625">
        <v>-502</v>
      </c>
      <c r="S1625">
        <v>164</v>
      </c>
    </row>
    <row r="1626" spans="1:19" x14ac:dyDescent="0.2">
      <c r="A1626" t="s">
        <v>1585</v>
      </c>
      <c r="B1626" t="s">
        <v>3969</v>
      </c>
      <c r="C1626" t="s">
        <v>1660</v>
      </c>
      <c r="D1626">
        <v>4.1000000000000003E-3</v>
      </c>
      <c r="E1626">
        <v>8.08</v>
      </c>
      <c r="F1626">
        <v>590</v>
      </c>
      <c r="G1626">
        <v>73</v>
      </c>
      <c r="H1626">
        <v>-0.2</v>
      </c>
      <c r="I1626">
        <v>0.1</v>
      </c>
      <c r="J1626">
        <v>-0.3</v>
      </c>
      <c r="K1626">
        <v>7.35</v>
      </c>
      <c r="L1626">
        <v>-0.65</v>
      </c>
      <c r="M1626" s="2">
        <v>23.67</v>
      </c>
      <c r="N1626" s="3">
        <v>1.1140000000000001</v>
      </c>
      <c r="O1626">
        <v>50.7</v>
      </c>
      <c r="P1626" s="1">
        <v>2615</v>
      </c>
      <c r="Q1626">
        <v>48</v>
      </c>
      <c r="R1626" s="1">
        <v>2589</v>
      </c>
      <c r="S1626">
        <v>164</v>
      </c>
    </row>
    <row r="1627" spans="1:19" x14ac:dyDescent="0.2">
      <c r="A1627" t="s">
        <v>1585</v>
      </c>
      <c r="B1627" t="s">
        <v>3969</v>
      </c>
      <c r="C1627" t="s">
        <v>1661</v>
      </c>
      <c r="D1627">
        <v>-3.5000000000000001E-3</v>
      </c>
      <c r="E1627">
        <v>7.53</v>
      </c>
      <c r="F1627">
        <v>572</v>
      </c>
      <c r="G1627">
        <v>76</v>
      </c>
      <c r="H1627">
        <v>-1.06</v>
      </c>
      <c r="I1627">
        <v>0.08</v>
      </c>
      <c r="J1627">
        <v>-1.1399999999999999</v>
      </c>
      <c r="K1627">
        <v>7.92</v>
      </c>
      <c r="L1627">
        <v>0.84</v>
      </c>
      <c r="M1627" s="2">
        <v>20.69</v>
      </c>
      <c r="N1627" s="3">
        <v>-2.8000000000000001E-2</v>
      </c>
      <c r="O1627">
        <v>72.3</v>
      </c>
      <c r="P1627">
        <v>55</v>
      </c>
      <c r="Q1627">
        <v>41.9</v>
      </c>
      <c r="R1627">
        <v>-4</v>
      </c>
      <c r="S1627">
        <v>12</v>
      </c>
    </row>
    <row r="1628" spans="1:19" x14ac:dyDescent="0.2">
      <c r="A1628" t="s">
        <v>1585</v>
      </c>
      <c r="B1628" t="s">
        <v>3969</v>
      </c>
      <c r="C1628" t="s">
        <v>1662</v>
      </c>
      <c r="D1628">
        <v>-1.35E-2</v>
      </c>
      <c r="E1628">
        <v>5.78</v>
      </c>
      <c r="F1628">
        <v>214</v>
      </c>
      <c r="G1628">
        <v>37</v>
      </c>
      <c r="H1628">
        <v>-7.0000000000000007E-2</v>
      </c>
      <c r="I1628">
        <v>0.1</v>
      </c>
      <c r="J1628">
        <v>-0.17</v>
      </c>
      <c r="K1628">
        <v>5.7</v>
      </c>
      <c r="L1628">
        <v>1.83</v>
      </c>
      <c r="M1628" s="2">
        <v>27.44</v>
      </c>
      <c r="N1628" s="3">
        <v>0.315</v>
      </c>
      <c r="O1628">
        <v>43.5</v>
      </c>
      <c r="P1628">
        <v>770</v>
      </c>
      <c r="Q1628">
        <v>55.6</v>
      </c>
      <c r="R1628" s="1">
        <v>1446</v>
      </c>
      <c r="S1628">
        <v>164</v>
      </c>
    </row>
    <row r="1629" spans="1:19" x14ac:dyDescent="0.2">
      <c r="A1629" t="s">
        <v>1585</v>
      </c>
      <c r="B1629" t="s">
        <v>3969</v>
      </c>
      <c r="C1629" t="s">
        <v>1663</v>
      </c>
      <c r="D1629">
        <v>-2.3E-3</v>
      </c>
      <c r="E1629">
        <v>7.54</v>
      </c>
      <c r="F1629">
        <v>392</v>
      </c>
      <c r="G1629">
        <v>52</v>
      </c>
      <c r="H1629">
        <v>-0.34</v>
      </c>
      <c r="I1629">
        <v>0.09</v>
      </c>
      <c r="J1629">
        <v>-0.43</v>
      </c>
      <c r="K1629">
        <v>7.79</v>
      </c>
      <c r="L1629">
        <v>0.24</v>
      </c>
      <c r="M1629" s="2">
        <v>17.690000000000001</v>
      </c>
      <c r="N1629" s="3">
        <v>-0.08</v>
      </c>
      <c r="O1629">
        <v>51.3</v>
      </c>
      <c r="P1629">
        <v>-458</v>
      </c>
      <c r="Q1629">
        <v>21.9</v>
      </c>
      <c r="R1629">
        <v>-178</v>
      </c>
      <c r="S1629">
        <v>-72</v>
      </c>
    </row>
    <row r="1630" spans="1:19" x14ac:dyDescent="0.2">
      <c r="A1630" t="s">
        <v>1585</v>
      </c>
      <c r="B1630" t="s">
        <v>3969</v>
      </c>
      <c r="C1630" t="s">
        <v>1664</v>
      </c>
      <c r="D1630">
        <v>-2E-3</v>
      </c>
      <c r="E1630">
        <v>7.21</v>
      </c>
      <c r="F1630">
        <v>137</v>
      </c>
      <c r="G1630">
        <v>19</v>
      </c>
      <c r="H1630">
        <v>2.08</v>
      </c>
      <c r="I1630">
        <v>0.1</v>
      </c>
      <c r="J1630">
        <v>1.98</v>
      </c>
      <c r="K1630">
        <v>8.33</v>
      </c>
      <c r="L1630">
        <v>2.62</v>
      </c>
      <c r="M1630" s="2">
        <v>12.74</v>
      </c>
      <c r="N1630" s="3">
        <v>-0.26100000000000001</v>
      </c>
      <c r="O1630">
        <v>49.3</v>
      </c>
      <c r="P1630" s="1">
        <v>-3573</v>
      </c>
      <c r="Q1630">
        <v>25.8</v>
      </c>
      <c r="R1630">
        <v>-818</v>
      </c>
      <c r="S1630">
        <v>164</v>
      </c>
    </row>
    <row r="1631" spans="1:19" x14ac:dyDescent="0.2">
      <c r="A1631" t="s">
        <v>1585</v>
      </c>
      <c r="B1631" t="s">
        <v>3969</v>
      </c>
      <c r="C1631" t="s">
        <v>1665</v>
      </c>
      <c r="D1631">
        <v>9.2999999999999992E-3</v>
      </c>
      <c r="E1631">
        <v>8.75</v>
      </c>
      <c r="F1631">
        <v>455</v>
      </c>
      <c r="G1631">
        <v>52</v>
      </c>
      <c r="H1631">
        <v>0.34</v>
      </c>
      <c r="I1631">
        <v>0.08</v>
      </c>
      <c r="J1631">
        <v>0.26</v>
      </c>
      <c r="K1631">
        <v>8.7899999999999991</v>
      </c>
      <c r="L1631">
        <v>-0.62</v>
      </c>
      <c r="M1631" s="2">
        <v>22.82</v>
      </c>
      <c r="N1631" s="3">
        <v>0.70499999999999996</v>
      </c>
      <c r="O1631">
        <v>57.2</v>
      </c>
      <c r="P1631" s="1">
        <v>2126</v>
      </c>
      <c r="Q1631">
        <v>46.2</v>
      </c>
      <c r="R1631" s="1">
        <v>1986</v>
      </c>
      <c r="S1631">
        <v>12</v>
      </c>
    </row>
    <row r="1632" spans="1:19" x14ac:dyDescent="0.2">
      <c r="A1632" t="s">
        <v>1585</v>
      </c>
      <c r="B1632" t="s">
        <v>3969</v>
      </c>
      <c r="C1632" t="s">
        <v>1666</v>
      </c>
      <c r="D1632">
        <v>4.1000000000000003E-3</v>
      </c>
      <c r="E1632">
        <v>8.9</v>
      </c>
      <c r="F1632">
        <v>178</v>
      </c>
      <c r="G1632">
        <v>20</v>
      </c>
      <c r="H1632">
        <v>-0.51</v>
      </c>
      <c r="I1632">
        <v>0.08</v>
      </c>
      <c r="J1632">
        <v>-0.59</v>
      </c>
      <c r="K1632">
        <v>8.3800000000000008</v>
      </c>
      <c r="L1632">
        <v>-1.1299999999999999</v>
      </c>
      <c r="M1632" s="2">
        <v>49.3</v>
      </c>
      <c r="N1632" s="3">
        <v>0.14899999999999999</v>
      </c>
      <c r="O1632">
        <v>156</v>
      </c>
      <c r="P1632">
        <v>92</v>
      </c>
      <c r="Q1632">
        <v>99.9</v>
      </c>
      <c r="R1632" s="1">
        <v>1533</v>
      </c>
      <c r="S1632">
        <v>12</v>
      </c>
    </row>
    <row r="1633" spans="1:19" x14ac:dyDescent="0.2">
      <c r="A1633" t="s">
        <v>1667</v>
      </c>
      <c r="B1633" t="s">
        <v>3970</v>
      </c>
      <c r="C1633" t="s">
        <v>1668</v>
      </c>
      <c r="D1633">
        <v>3.5000000000000001E-3</v>
      </c>
      <c r="E1633">
        <v>8.6</v>
      </c>
      <c r="F1633">
        <v>404</v>
      </c>
      <c r="G1633">
        <v>47</v>
      </c>
      <c r="H1633">
        <v>0.25</v>
      </c>
      <c r="I1633">
        <v>0.1</v>
      </c>
      <c r="J1633">
        <v>0.15</v>
      </c>
      <c r="K1633">
        <v>8.6999999999999993</v>
      </c>
      <c r="L1633">
        <v>-0.24</v>
      </c>
      <c r="M1633" s="2">
        <v>44.64</v>
      </c>
      <c r="N1633" s="3">
        <v>0.79400000000000004</v>
      </c>
      <c r="O1633">
        <v>77.3</v>
      </c>
      <c r="P1633" s="1">
        <v>3186</v>
      </c>
      <c r="Q1633">
        <v>90.5</v>
      </c>
      <c r="R1633" s="1">
        <v>4141</v>
      </c>
      <c r="S1633">
        <v>164</v>
      </c>
    </row>
    <row r="1634" spans="1:19" x14ac:dyDescent="0.2">
      <c r="A1634" t="s">
        <v>1667</v>
      </c>
      <c r="B1634" t="s">
        <v>3970</v>
      </c>
      <c r="C1634" t="s">
        <v>1669</v>
      </c>
      <c r="D1634">
        <v>9.2999999999999992E-3</v>
      </c>
      <c r="E1634">
        <v>8.35</v>
      </c>
      <c r="F1634" s="1">
        <v>1528</v>
      </c>
      <c r="G1634">
        <v>183</v>
      </c>
      <c r="H1634">
        <v>-0.22</v>
      </c>
      <c r="I1634">
        <v>0.09</v>
      </c>
      <c r="J1634">
        <v>-0.31</v>
      </c>
      <c r="K1634">
        <v>8.81</v>
      </c>
      <c r="L1634">
        <v>0</v>
      </c>
      <c r="M1634" s="2">
        <v>109.58</v>
      </c>
      <c r="N1634" s="3">
        <v>1E-3</v>
      </c>
      <c r="O1634">
        <v>101.3</v>
      </c>
      <c r="P1634" s="1">
        <v>-1754</v>
      </c>
      <c r="Q1634">
        <v>135.6</v>
      </c>
      <c r="R1634">
        <v>79</v>
      </c>
      <c r="S1634">
        <v>-72</v>
      </c>
    </row>
    <row r="1635" spans="1:19" x14ac:dyDescent="0.2">
      <c r="A1635" t="s">
        <v>1667</v>
      </c>
      <c r="B1635" t="s">
        <v>3970</v>
      </c>
      <c r="C1635" t="s">
        <v>1670</v>
      </c>
      <c r="D1635">
        <v>0</v>
      </c>
      <c r="E1635">
        <v>7.84</v>
      </c>
      <c r="F1635">
        <v>580</v>
      </c>
      <c r="G1635">
        <v>74</v>
      </c>
      <c r="H1635">
        <v>-0.37</v>
      </c>
      <c r="I1635">
        <v>0.04</v>
      </c>
      <c r="J1635">
        <v>-0.41</v>
      </c>
      <c r="K1635">
        <v>8.43</v>
      </c>
      <c r="L1635">
        <v>1.01</v>
      </c>
      <c r="M1635" s="2">
        <v>49.79</v>
      </c>
      <c r="N1635" s="3">
        <v>-0.33</v>
      </c>
      <c r="O1635">
        <v>75.599999999999994</v>
      </c>
      <c r="P1635" s="1">
        <v>-4729</v>
      </c>
      <c r="Q1635">
        <v>61.6</v>
      </c>
      <c r="R1635" s="1">
        <v>-2985</v>
      </c>
      <c r="S1635">
        <v>96</v>
      </c>
    </row>
    <row r="1636" spans="1:19" x14ac:dyDescent="0.2">
      <c r="A1636" t="s">
        <v>1667</v>
      </c>
      <c r="B1636" t="s">
        <v>3970</v>
      </c>
      <c r="C1636" t="s">
        <v>1671</v>
      </c>
      <c r="D1636">
        <v>8.9999999999999998E-4</v>
      </c>
      <c r="E1636">
        <v>8.0399999999999991</v>
      </c>
      <c r="F1636">
        <v>370</v>
      </c>
      <c r="G1636">
        <v>46</v>
      </c>
      <c r="H1636">
        <v>-0.65</v>
      </c>
      <c r="I1636">
        <v>0.1</v>
      </c>
      <c r="J1636">
        <v>-0.75</v>
      </c>
      <c r="K1636">
        <v>7.07</v>
      </c>
      <c r="L1636">
        <v>-2.12</v>
      </c>
      <c r="M1636" s="2">
        <v>72.52</v>
      </c>
      <c r="N1636" s="3">
        <v>0.40400000000000003</v>
      </c>
      <c r="O1636">
        <v>153.80000000000001</v>
      </c>
      <c r="P1636" s="1">
        <v>2998</v>
      </c>
      <c r="Q1636">
        <v>147</v>
      </c>
      <c r="R1636" s="1">
        <v>4514</v>
      </c>
      <c r="S1636">
        <v>164</v>
      </c>
    </row>
    <row r="1637" spans="1:19" x14ac:dyDescent="0.2">
      <c r="A1637" t="s">
        <v>1667</v>
      </c>
      <c r="B1637" t="s">
        <v>3970</v>
      </c>
      <c r="C1637" t="s">
        <v>1672</v>
      </c>
      <c r="D1637">
        <v>-4.7000000000000002E-3</v>
      </c>
      <c r="E1637">
        <v>6.61</v>
      </c>
      <c r="F1637">
        <v>251</v>
      </c>
      <c r="G1637">
        <v>38</v>
      </c>
      <c r="H1637">
        <v>-0.18</v>
      </c>
      <c r="I1637">
        <v>0.04</v>
      </c>
      <c r="J1637">
        <v>-0.22</v>
      </c>
      <c r="K1637">
        <v>5.73</v>
      </c>
      <c r="L1637">
        <v>-1.07</v>
      </c>
      <c r="M1637" s="2">
        <v>49.38</v>
      </c>
      <c r="N1637" s="3">
        <v>0.13</v>
      </c>
      <c r="O1637">
        <v>38.1</v>
      </c>
      <c r="P1637">
        <v>-624</v>
      </c>
      <c r="Q1637">
        <v>61.1</v>
      </c>
      <c r="R1637">
        <v>732</v>
      </c>
      <c r="S1637">
        <v>96</v>
      </c>
    </row>
    <row r="1638" spans="1:19" x14ac:dyDescent="0.2">
      <c r="A1638" t="s">
        <v>1667</v>
      </c>
      <c r="B1638" t="s">
        <v>3970</v>
      </c>
      <c r="C1638" t="s">
        <v>1673</v>
      </c>
      <c r="D1638">
        <v>1.6999999999999999E-3</v>
      </c>
      <c r="E1638">
        <v>8.0500000000000007</v>
      </c>
      <c r="F1638">
        <v>652</v>
      </c>
      <c r="G1638">
        <v>81</v>
      </c>
      <c r="H1638">
        <v>-0.04</v>
      </c>
      <c r="I1638">
        <v>0.09</v>
      </c>
      <c r="J1638">
        <v>-0.13</v>
      </c>
      <c r="K1638">
        <v>9.24</v>
      </c>
      <c r="L1638">
        <v>1.78</v>
      </c>
      <c r="M1638" s="2">
        <v>96.47</v>
      </c>
      <c r="N1638" s="3">
        <v>0.60499999999999998</v>
      </c>
      <c r="O1638">
        <v>96.9</v>
      </c>
      <c r="P1638" s="1">
        <v>1557</v>
      </c>
      <c r="Q1638">
        <v>119.4</v>
      </c>
      <c r="R1638" s="1">
        <v>4536</v>
      </c>
      <c r="S1638">
        <v>-72</v>
      </c>
    </row>
    <row r="1639" spans="1:19" x14ac:dyDescent="0.2">
      <c r="A1639" t="s">
        <v>1667</v>
      </c>
      <c r="B1639" t="s">
        <v>3970</v>
      </c>
      <c r="C1639" t="s">
        <v>1674</v>
      </c>
      <c r="D1639">
        <v>8.0000000000000004E-4</v>
      </c>
      <c r="E1639">
        <v>7.91</v>
      </c>
      <c r="F1639" s="1">
        <v>1020</v>
      </c>
      <c r="G1639">
        <v>129</v>
      </c>
      <c r="H1639">
        <v>-0.28000000000000003</v>
      </c>
      <c r="I1639">
        <v>0.09</v>
      </c>
      <c r="J1639">
        <v>-0.37</v>
      </c>
      <c r="K1639">
        <v>8.14</v>
      </c>
      <c r="L1639">
        <v>0.06</v>
      </c>
      <c r="M1639" s="2">
        <v>71.5</v>
      </c>
      <c r="N1639" s="3">
        <v>0.193</v>
      </c>
      <c r="O1639">
        <v>92.2</v>
      </c>
      <c r="P1639">
        <v>755</v>
      </c>
      <c r="Q1639">
        <v>88.5</v>
      </c>
      <c r="R1639" s="1">
        <v>1466</v>
      </c>
      <c r="S1639">
        <v>-72</v>
      </c>
    </row>
    <row r="1640" spans="1:19" x14ac:dyDescent="0.2">
      <c r="A1640" t="s">
        <v>1667</v>
      </c>
      <c r="B1640" t="s">
        <v>3970</v>
      </c>
      <c r="C1640" t="s">
        <v>1675</v>
      </c>
      <c r="D1640">
        <v>-1.12E-2</v>
      </c>
      <c r="E1640">
        <v>4.78</v>
      </c>
      <c r="F1640">
        <v>177</v>
      </c>
      <c r="G1640">
        <v>37</v>
      </c>
      <c r="H1640">
        <v>-1.42</v>
      </c>
      <c r="I1640">
        <v>0.1</v>
      </c>
      <c r="J1640">
        <v>-1.52</v>
      </c>
      <c r="K1640">
        <v>2.89</v>
      </c>
      <c r="L1640">
        <v>-1.93</v>
      </c>
      <c r="M1640" s="2">
        <v>43.26</v>
      </c>
      <c r="N1640" s="3">
        <v>-0.108</v>
      </c>
      <c r="O1640">
        <v>61.1</v>
      </c>
      <c r="P1640">
        <v>-502</v>
      </c>
      <c r="Q1640">
        <v>87.7</v>
      </c>
      <c r="R1640">
        <v>-792</v>
      </c>
      <c r="S1640">
        <v>164</v>
      </c>
    </row>
    <row r="1641" spans="1:19" x14ac:dyDescent="0.2">
      <c r="A1641" t="s">
        <v>1667</v>
      </c>
      <c r="B1641" t="s">
        <v>3970</v>
      </c>
      <c r="C1641" t="s">
        <v>1676</v>
      </c>
      <c r="D1641">
        <v>-4.5999999999999999E-3</v>
      </c>
      <c r="E1641">
        <v>6.56</v>
      </c>
      <c r="F1641">
        <v>236</v>
      </c>
      <c r="G1641">
        <v>36</v>
      </c>
      <c r="H1641">
        <v>1.42</v>
      </c>
      <c r="I1641">
        <v>0.08</v>
      </c>
      <c r="J1641">
        <v>1.34</v>
      </c>
      <c r="K1641">
        <v>5.6</v>
      </c>
      <c r="L1641">
        <v>-0.97</v>
      </c>
      <c r="M1641" s="2">
        <v>45.22</v>
      </c>
      <c r="N1641" s="3">
        <v>-0.13100000000000001</v>
      </c>
      <c r="O1641">
        <v>83.1</v>
      </c>
      <c r="P1641" s="1">
        <v>-1678</v>
      </c>
      <c r="Q1641">
        <v>91.6</v>
      </c>
      <c r="R1641" s="1">
        <v>-1091</v>
      </c>
      <c r="S1641">
        <v>12</v>
      </c>
    </row>
    <row r="1642" spans="1:19" x14ac:dyDescent="0.2">
      <c r="A1642" t="s">
        <v>1667</v>
      </c>
      <c r="B1642" t="s">
        <v>3970</v>
      </c>
      <c r="C1642" t="s">
        <v>1677</v>
      </c>
      <c r="D1642">
        <v>8.5000000000000006E-3</v>
      </c>
      <c r="E1642">
        <v>8.35</v>
      </c>
      <c r="F1642" s="1">
        <v>1394</v>
      </c>
      <c r="G1642">
        <v>167</v>
      </c>
      <c r="H1642">
        <v>0.21</v>
      </c>
      <c r="I1642">
        <v>0.09</v>
      </c>
      <c r="J1642">
        <v>0.12</v>
      </c>
      <c r="K1642">
        <v>8.98</v>
      </c>
      <c r="L1642">
        <v>0.98</v>
      </c>
      <c r="M1642" s="2">
        <v>101.51</v>
      </c>
      <c r="N1642" s="3">
        <v>0.09</v>
      </c>
      <c r="O1642">
        <v>118.4</v>
      </c>
      <c r="P1642" s="1">
        <v>1261</v>
      </c>
      <c r="Q1642">
        <v>125.6</v>
      </c>
      <c r="R1642" s="1">
        <v>1096</v>
      </c>
      <c r="S1642">
        <v>-72</v>
      </c>
    </row>
    <row r="1643" spans="1:19" x14ac:dyDescent="0.2">
      <c r="A1643" t="s">
        <v>1667</v>
      </c>
      <c r="B1643" t="s">
        <v>3970</v>
      </c>
      <c r="C1643" t="s">
        <v>1678</v>
      </c>
      <c r="D1643">
        <v>3.0000000000000001E-3</v>
      </c>
      <c r="E1643">
        <v>8.2799999999999994</v>
      </c>
      <c r="F1643">
        <v>563</v>
      </c>
      <c r="G1643">
        <v>68</v>
      </c>
      <c r="H1643">
        <v>0.25</v>
      </c>
      <c r="I1643">
        <v>0.04</v>
      </c>
      <c r="J1643">
        <v>0.21</v>
      </c>
      <c r="K1643">
        <v>9</v>
      </c>
      <c r="L1643">
        <v>1.18</v>
      </c>
      <c r="M1643" s="2">
        <v>51.23</v>
      </c>
      <c r="N1643" s="3">
        <v>0.11600000000000001</v>
      </c>
      <c r="Q1643">
        <v>63.4</v>
      </c>
      <c r="R1643">
        <v>688</v>
      </c>
      <c r="S1643">
        <v>96</v>
      </c>
    </row>
    <row r="1644" spans="1:19" x14ac:dyDescent="0.2">
      <c r="A1644" t="s">
        <v>1667</v>
      </c>
      <c r="B1644" t="s">
        <v>3970</v>
      </c>
      <c r="C1644" t="s">
        <v>1679</v>
      </c>
      <c r="D1644">
        <v>3.2500000000000001E-2</v>
      </c>
      <c r="E1644">
        <v>9.16</v>
      </c>
      <c r="F1644" s="1">
        <v>2243</v>
      </c>
      <c r="G1644">
        <v>245</v>
      </c>
      <c r="H1644">
        <v>0.06</v>
      </c>
      <c r="I1644">
        <v>0.09</v>
      </c>
      <c r="J1644">
        <v>-0.03</v>
      </c>
      <c r="K1644">
        <v>9.34</v>
      </c>
      <c r="L1644">
        <v>0.23</v>
      </c>
      <c r="M1644" s="2">
        <v>86.12</v>
      </c>
      <c r="N1644" s="3">
        <v>-3.0000000000000001E-3</v>
      </c>
      <c r="O1644">
        <v>131.6</v>
      </c>
      <c r="P1644">
        <v>666</v>
      </c>
      <c r="Q1644">
        <v>106.6</v>
      </c>
      <c r="R1644">
        <v>23</v>
      </c>
      <c r="S1644">
        <v>-72</v>
      </c>
    </row>
    <row r="1645" spans="1:19" x14ac:dyDescent="0.2">
      <c r="A1645" t="s">
        <v>1667</v>
      </c>
      <c r="B1645" t="s">
        <v>3970</v>
      </c>
      <c r="C1645" t="s">
        <v>1680</v>
      </c>
      <c r="D1645">
        <v>9.1000000000000004E-3</v>
      </c>
      <c r="E1645">
        <v>8.7100000000000009</v>
      </c>
      <c r="F1645">
        <v>915</v>
      </c>
      <c r="G1645">
        <v>105</v>
      </c>
      <c r="H1645">
        <v>-0.23</v>
      </c>
      <c r="I1645">
        <v>0.04</v>
      </c>
      <c r="J1645">
        <v>-0.27</v>
      </c>
      <c r="K1645">
        <v>8.85</v>
      </c>
      <c r="L1645">
        <v>0.66</v>
      </c>
      <c r="M1645" s="2">
        <v>66.989999999999995</v>
      </c>
      <c r="N1645" s="3">
        <v>-0.18099999999999999</v>
      </c>
      <c r="O1645">
        <v>71</v>
      </c>
      <c r="P1645" s="1">
        <v>-1089</v>
      </c>
      <c r="Q1645">
        <v>82.9</v>
      </c>
      <c r="R1645" s="1">
        <v>-1782</v>
      </c>
      <c r="S1645">
        <v>96</v>
      </c>
    </row>
    <row r="1646" spans="1:19" x14ac:dyDescent="0.2">
      <c r="A1646" t="s">
        <v>1667</v>
      </c>
      <c r="B1646" t="s">
        <v>3970</v>
      </c>
      <c r="C1646" t="s">
        <v>1681</v>
      </c>
      <c r="D1646">
        <v>2.2700000000000001E-2</v>
      </c>
      <c r="E1646">
        <v>8.8800000000000008</v>
      </c>
      <c r="F1646" s="1">
        <v>1919</v>
      </c>
      <c r="G1646">
        <v>216</v>
      </c>
      <c r="H1646">
        <v>0.28999999999999998</v>
      </c>
      <c r="I1646">
        <v>0.09</v>
      </c>
      <c r="J1646">
        <v>0.2</v>
      </c>
      <c r="K1646">
        <v>9.17</v>
      </c>
      <c r="L1646">
        <v>0.17</v>
      </c>
      <c r="M1646" s="2">
        <v>102.9</v>
      </c>
      <c r="N1646" s="3">
        <v>-2.7E-2</v>
      </c>
      <c r="O1646">
        <v>101.2</v>
      </c>
      <c r="P1646">
        <v>-360</v>
      </c>
      <c r="Q1646">
        <v>127.3</v>
      </c>
      <c r="R1646">
        <v>-292</v>
      </c>
      <c r="S1646">
        <v>-72</v>
      </c>
    </row>
    <row r="1647" spans="1:19" x14ac:dyDescent="0.2">
      <c r="A1647" t="s">
        <v>1667</v>
      </c>
      <c r="B1647" t="s">
        <v>3970</v>
      </c>
      <c r="C1647" t="s">
        <v>1682</v>
      </c>
      <c r="D1647">
        <v>8.0000000000000002E-3</v>
      </c>
      <c r="E1647">
        <v>8.59</v>
      </c>
      <c r="F1647">
        <v>919</v>
      </c>
      <c r="G1647">
        <v>107</v>
      </c>
      <c r="H1647">
        <v>-0.1</v>
      </c>
      <c r="I1647">
        <v>0.09</v>
      </c>
      <c r="J1647">
        <v>-0.19</v>
      </c>
      <c r="K1647">
        <v>8.18</v>
      </c>
      <c r="L1647">
        <v>-0.57999999999999996</v>
      </c>
      <c r="M1647" s="2">
        <v>79.45</v>
      </c>
      <c r="N1647" s="3">
        <v>-2.4E-2</v>
      </c>
      <c r="O1647">
        <v>91.9</v>
      </c>
      <c r="P1647">
        <v>-140</v>
      </c>
      <c r="Q1647">
        <v>98.3</v>
      </c>
      <c r="R1647">
        <v>-188</v>
      </c>
      <c r="S1647">
        <v>-72</v>
      </c>
    </row>
    <row r="1648" spans="1:19" x14ac:dyDescent="0.2">
      <c r="A1648" t="s">
        <v>1667</v>
      </c>
      <c r="B1648" t="s">
        <v>3970</v>
      </c>
      <c r="C1648" t="s">
        <v>1683</v>
      </c>
      <c r="D1648">
        <v>1.32E-2</v>
      </c>
      <c r="E1648">
        <v>8.8699999999999992</v>
      </c>
      <c r="F1648" s="1">
        <v>1144</v>
      </c>
      <c r="G1648">
        <v>129</v>
      </c>
      <c r="H1648">
        <v>-0.27</v>
      </c>
      <c r="I1648">
        <v>0.09</v>
      </c>
      <c r="J1648">
        <v>-0.36</v>
      </c>
      <c r="K1648">
        <v>8.89</v>
      </c>
      <c r="L1648">
        <v>-0.06</v>
      </c>
      <c r="M1648" s="2">
        <v>87.97</v>
      </c>
      <c r="N1648" s="3">
        <v>-4.9000000000000002E-2</v>
      </c>
      <c r="O1648">
        <v>101.3</v>
      </c>
      <c r="P1648">
        <v>-107</v>
      </c>
      <c r="Q1648">
        <v>108.9</v>
      </c>
      <c r="R1648">
        <v>-506</v>
      </c>
      <c r="S1648">
        <v>-72</v>
      </c>
    </row>
    <row r="1649" spans="1:19" x14ac:dyDescent="0.2">
      <c r="A1649" t="s">
        <v>1667</v>
      </c>
      <c r="B1649" t="s">
        <v>3970</v>
      </c>
      <c r="C1649" t="s">
        <v>1684</v>
      </c>
      <c r="D1649">
        <v>2.5999999999999999E-3</v>
      </c>
      <c r="E1649">
        <v>8.11</v>
      </c>
      <c r="F1649">
        <v>787</v>
      </c>
      <c r="G1649">
        <v>97</v>
      </c>
      <c r="H1649">
        <v>0.56000000000000005</v>
      </c>
      <c r="I1649">
        <v>0.09</v>
      </c>
      <c r="J1649">
        <v>0.47</v>
      </c>
      <c r="K1649">
        <v>7.43</v>
      </c>
      <c r="L1649">
        <v>-0.61</v>
      </c>
      <c r="M1649" s="2">
        <v>67.650000000000006</v>
      </c>
      <c r="N1649" s="3">
        <v>-6.3E-2</v>
      </c>
      <c r="O1649">
        <v>65</v>
      </c>
      <c r="P1649">
        <v>-539</v>
      </c>
      <c r="Q1649">
        <v>83.7</v>
      </c>
      <c r="R1649">
        <v>-514</v>
      </c>
      <c r="S1649">
        <v>-72</v>
      </c>
    </row>
    <row r="1650" spans="1:19" x14ac:dyDescent="0.2">
      <c r="A1650" t="s">
        <v>1667</v>
      </c>
      <c r="B1650" t="s">
        <v>3970</v>
      </c>
      <c r="C1650" t="s">
        <v>1685</v>
      </c>
      <c r="D1650">
        <v>1.8E-3</v>
      </c>
      <c r="E1650">
        <v>8.15</v>
      </c>
      <c r="F1650">
        <v>489</v>
      </c>
      <c r="G1650">
        <v>60</v>
      </c>
      <c r="H1650">
        <v>-0.3</v>
      </c>
      <c r="I1650">
        <v>0.09</v>
      </c>
      <c r="J1650">
        <v>-0.39</v>
      </c>
      <c r="K1650">
        <v>7.08</v>
      </c>
      <c r="L1650">
        <v>-1.2</v>
      </c>
      <c r="M1650" s="2">
        <v>80.69</v>
      </c>
      <c r="N1650" s="3">
        <v>-9.7000000000000003E-2</v>
      </c>
      <c r="O1650">
        <v>119.1</v>
      </c>
      <c r="P1650">
        <v>-982</v>
      </c>
      <c r="Q1650">
        <v>99.9</v>
      </c>
      <c r="R1650" s="1">
        <v>-1019</v>
      </c>
      <c r="S1650">
        <v>-72</v>
      </c>
    </row>
    <row r="1651" spans="1:19" x14ac:dyDescent="0.2">
      <c r="A1651" t="s">
        <v>1667</v>
      </c>
      <c r="B1651" t="s">
        <v>3970</v>
      </c>
      <c r="C1651" t="s">
        <v>1686</v>
      </c>
      <c r="D1651">
        <v>1.5299999999999999E-2</v>
      </c>
      <c r="E1651">
        <v>9.02</v>
      </c>
      <c r="F1651" s="1">
        <v>1172</v>
      </c>
      <c r="G1651">
        <v>130</v>
      </c>
      <c r="H1651">
        <v>0.16</v>
      </c>
      <c r="I1651">
        <v>0.09</v>
      </c>
      <c r="J1651">
        <v>7.0000000000000007E-2</v>
      </c>
      <c r="K1651">
        <v>9.0500000000000007</v>
      </c>
      <c r="L1651">
        <v>0.02</v>
      </c>
      <c r="M1651" s="2">
        <v>82.47</v>
      </c>
      <c r="N1651" s="3">
        <v>-0.10199999999999999</v>
      </c>
      <c r="O1651">
        <v>136.30000000000001</v>
      </c>
      <c r="P1651" s="1">
        <v>-1239</v>
      </c>
      <c r="Q1651">
        <v>102.1</v>
      </c>
      <c r="R1651" s="1">
        <v>-1106</v>
      </c>
      <c r="S1651">
        <v>-72</v>
      </c>
    </row>
    <row r="1652" spans="1:19" x14ac:dyDescent="0.2">
      <c r="A1652" t="s">
        <v>1667</v>
      </c>
      <c r="B1652" t="s">
        <v>3970</v>
      </c>
      <c r="C1652" t="s">
        <v>1687</v>
      </c>
      <c r="D1652">
        <v>-2.0400000000000001E-2</v>
      </c>
      <c r="E1652">
        <v>5.49</v>
      </c>
      <c r="F1652">
        <v>478</v>
      </c>
      <c r="G1652">
        <v>87</v>
      </c>
      <c r="H1652">
        <v>-1.05</v>
      </c>
      <c r="I1652">
        <v>0.1</v>
      </c>
      <c r="J1652">
        <v>-1.1499999999999999</v>
      </c>
      <c r="K1652">
        <v>5.71</v>
      </c>
      <c r="L1652">
        <v>0.32</v>
      </c>
      <c r="M1652" s="2">
        <v>36.29</v>
      </c>
      <c r="N1652" s="3">
        <v>-0.52900000000000003</v>
      </c>
      <c r="O1652">
        <v>98.2</v>
      </c>
      <c r="P1652" s="1">
        <v>-9778</v>
      </c>
      <c r="Q1652">
        <v>73.599999999999994</v>
      </c>
      <c r="R1652" s="1">
        <v>-7826</v>
      </c>
      <c r="S1652">
        <v>164</v>
      </c>
    </row>
    <row r="1653" spans="1:19" x14ac:dyDescent="0.2">
      <c r="A1653" t="s">
        <v>1667</v>
      </c>
      <c r="B1653" t="s">
        <v>3970</v>
      </c>
      <c r="C1653" t="s">
        <v>1688</v>
      </c>
      <c r="D1653">
        <v>-5.4000000000000003E-3</v>
      </c>
      <c r="E1653">
        <v>7.14</v>
      </c>
      <c r="F1653">
        <v>550</v>
      </c>
      <c r="G1653">
        <v>77</v>
      </c>
      <c r="H1653">
        <v>-0.74</v>
      </c>
      <c r="I1653">
        <v>0.09</v>
      </c>
      <c r="J1653">
        <v>-0.83</v>
      </c>
      <c r="K1653">
        <v>8.08</v>
      </c>
      <c r="L1653">
        <v>0.97</v>
      </c>
      <c r="M1653" s="2">
        <v>76.56</v>
      </c>
      <c r="N1653" s="3">
        <v>7.0000000000000001E-3</v>
      </c>
      <c r="O1653">
        <v>93.7</v>
      </c>
      <c r="P1653">
        <v>-493</v>
      </c>
      <c r="Q1653">
        <v>94.8</v>
      </c>
      <c r="R1653">
        <v>114</v>
      </c>
      <c r="S1653">
        <v>-72</v>
      </c>
    </row>
    <row r="1654" spans="1:19" x14ac:dyDescent="0.2">
      <c r="A1654" t="s">
        <v>1667</v>
      </c>
      <c r="B1654" t="s">
        <v>3970</v>
      </c>
      <c r="C1654" t="s">
        <v>1689</v>
      </c>
      <c r="D1654">
        <v>-1.0200000000000001E-2</v>
      </c>
      <c r="E1654">
        <v>7.02</v>
      </c>
      <c r="F1654">
        <v>863</v>
      </c>
      <c r="G1654">
        <v>123</v>
      </c>
      <c r="H1654">
        <v>0.18</v>
      </c>
      <c r="I1654">
        <v>0.1</v>
      </c>
      <c r="J1654">
        <v>0.08</v>
      </c>
      <c r="K1654">
        <v>7</v>
      </c>
      <c r="L1654">
        <v>0.02</v>
      </c>
      <c r="M1654" s="2">
        <v>55.21</v>
      </c>
      <c r="N1654" s="3">
        <v>-0.14499999999999999</v>
      </c>
      <c r="O1654">
        <v>87.7</v>
      </c>
      <c r="P1654">
        <v>-435</v>
      </c>
      <c r="Q1654">
        <v>111.9</v>
      </c>
      <c r="R1654" s="1">
        <v>-1548</v>
      </c>
      <c r="S1654">
        <v>164</v>
      </c>
    </row>
    <row r="1655" spans="1:19" x14ac:dyDescent="0.2">
      <c r="A1655" t="s">
        <v>1667</v>
      </c>
      <c r="B1655" t="s">
        <v>3970</v>
      </c>
      <c r="C1655" t="s">
        <v>1690</v>
      </c>
      <c r="D1655">
        <v>1.2200000000000001E-2</v>
      </c>
      <c r="E1655">
        <v>8.69</v>
      </c>
      <c r="F1655" s="1">
        <v>1243</v>
      </c>
      <c r="G1655">
        <v>143</v>
      </c>
      <c r="H1655">
        <v>0.14000000000000001</v>
      </c>
      <c r="I1655">
        <v>0.1</v>
      </c>
      <c r="J1655">
        <v>0.04</v>
      </c>
      <c r="K1655">
        <v>8.98</v>
      </c>
      <c r="L1655">
        <v>0.57999999999999996</v>
      </c>
      <c r="M1655" s="2">
        <v>121.22</v>
      </c>
      <c r="N1655" s="3">
        <v>2E-3</v>
      </c>
      <c r="O1655">
        <v>123</v>
      </c>
      <c r="P1655">
        <v>278</v>
      </c>
      <c r="Q1655">
        <v>150</v>
      </c>
      <c r="R1655">
        <v>107</v>
      </c>
      <c r="S1655">
        <v>52</v>
      </c>
    </row>
    <row r="1656" spans="1:19" x14ac:dyDescent="0.2">
      <c r="A1656" t="s">
        <v>1667</v>
      </c>
      <c r="B1656" t="s">
        <v>3970</v>
      </c>
      <c r="C1656" t="s">
        <v>1691</v>
      </c>
      <c r="D1656">
        <v>1.24E-2</v>
      </c>
      <c r="E1656">
        <v>8.61</v>
      </c>
      <c r="F1656" s="1">
        <v>1378</v>
      </c>
      <c r="G1656">
        <v>160</v>
      </c>
      <c r="H1656">
        <v>-0.13</v>
      </c>
      <c r="I1656">
        <v>0.1</v>
      </c>
      <c r="J1656">
        <v>-0.23</v>
      </c>
      <c r="K1656">
        <v>9.07</v>
      </c>
      <c r="L1656">
        <v>0.48</v>
      </c>
      <c r="M1656" s="2">
        <v>85.07</v>
      </c>
      <c r="N1656" s="3">
        <v>-0.05</v>
      </c>
      <c r="O1656">
        <v>123.2</v>
      </c>
      <c r="P1656" s="1">
        <v>-2114</v>
      </c>
      <c r="Q1656">
        <v>105.3</v>
      </c>
      <c r="R1656">
        <v>-499</v>
      </c>
      <c r="S1656">
        <v>52</v>
      </c>
    </row>
    <row r="1657" spans="1:19" x14ac:dyDescent="0.2">
      <c r="A1657" t="s">
        <v>1667</v>
      </c>
      <c r="B1657" t="s">
        <v>3970</v>
      </c>
      <c r="C1657" t="s">
        <v>1692</v>
      </c>
      <c r="D1657">
        <v>5.5999999999999999E-3</v>
      </c>
      <c r="E1657">
        <v>8.49</v>
      </c>
      <c r="F1657">
        <v>739</v>
      </c>
      <c r="G1657">
        <v>87</v>
      </c>
      <c r="H1657">
        <v>-0.08</v>
      </c>
      <c r="I1657">
        <v>0.08</v>
      </c>
      <c r="J1657">
        <v>-0.16</v>
      </c>
      <c r="K1657">
        <v>8.9600000000000009</v>
      </c>
      <c r="L1657">
        <v>0.7</v>
      </c>
      <c r="M1657" s="2">
        <v>67.930000000000007</v>
      </c>
      <c r="N1657" s="3">
        <v>-4.4999999999999998E-2</v>
      </c>
      <c r="O1657">
        <v>116.2</v>
      </c>
      <c r="P1657">
        <v>-185</v>
      </c>
      <c r="Q1657">
        <v>137.69999999999999</v>
      </c>
      <c r="R1657">
        <v>-254</v>
      </c>
      <c r="S1657">
        <v>12</v>
      </c>
    </row>
    <row r="1658" spans="1:19" x14ac:dyDescent="0.2">
      <c r="A1658" t="s">
        <v>1667</v>
      </c>
      <c r="B1658" t="s">
        <v>3970</v>
      </c>
      <c r="C1658" t="s">
        <v>1693</v>
      </c>
      <c r="D1658">
        <v>1.6000000000000001E-3</v>
      </c>
      <c r="E1658">
        <v>7.99</v>
      </c>
      <c r="F1658">
        <v>863</v>
      </c>
      <c r="G1658">
        <v>108</v>
      </c>
      <c r="H1658">
        <v>0.65</v>
      </c>
      <c r="I1658">
        <v>0.1</v>
      </c>
      <c r="J1658">
        <v>0.55000000000000004</v>
      </c>
      <c r="K1658">
        <v>8.7100000000000009</v>
      </c>
      <c r="L1658">
        <v>7.0000000000000007E-2</v>
      </c>
      <c r="M1658" s="2">
        <v>148.34</v>
      </c>
      <c r="N1658" s="3">
        <v>-4.1000000000000002E-2</v>
      </c>
      <c r="O1658">
        <v>118.8</v>
      </c>
      <c r="P1658" s="1">
        <v>-1465</v>
      </c>
      <c r="Q1658">
        <v>300.60000000000002</v>
      </c>
      <c r="R1658">
        <v>-423</v>
      </c>
      <c r="S1658">
        <v>164</v>
      </c>
    </row>
    <row r="1659" spans="1:19" x14ac:dyDescent="0.2">
      <c r="A1659" t="s">
        <v>1667</v>
      </c>
      <c r="B1659" t="s">
        <v>3970</v>
      </c>
      <c r="C1659" t="s">
        <v>1694</v>
      </c>
      <c r="D1659">
        <v>6.6E-3</v>
      </c>
      <c r="E1659">
        <v>8.58</v>
      </c>
      <c r="F1659">
        <v>764</v>
      </c>
      <c r="G1659">
        <v>89</v>
      </c>
      <c r="H1659">
        <v>0.13</v>
      </c>
      <c r="I1659">
        <v>0.1</v>
      </c>
      <c r="J1659">
        <v>0.03</v>
      </c>
      <c r="K1659">
        <v>8.74</v>
      </c>
      <c r="L1659">
        <v>0.2</v>
      </c>
      <c r="M1659" s="2">
        <v>85.12</v>
      </c>
      <c r="N1659" s="3">
        <v>-9.7000000000000003E-2</v>
      </c>
      <c r="O1659">
        <v>111.9</v>
      </c>
      <c r="P1659">
        <v>239</v>
      </c>
      <c r="Q1659">
        <v>172.5</v>
      </c>
      <c r="R1659" s="1">
        <v>-1329</v>
      </c>
      <c r="S1659">
        <v>164</v>
      </c>
    </row>
    <row r="1660" spans="1:19" x14ac:dyDescent="0.2">
      <c r="A1660" t="s">
        <v>1667</v>
      </c>
      <c r="B1660" t="s">
        <v>3970</v>
      </c>
      <c r="C1660" t="s">
        <v>1695</v>
      </c>
      <c r="D1660">
        <v>4.0000000000000002E-4</v>
      </c>
      <c r="E1660">
        <v>7.9</v>
      </c>
      <c r="F1660">
        <v>537</v>
      </c>
      <c r="G1660">
        <v>68</v>
      </c>
      <c r="H1660">
        <v>0.3</v>
      </c>
      <c r="I1660">
        <v>0.09</v>
      </c>
      <c r="J1660">
        <v>0.21</v>
      </c>
      <c r="K1660">
        <v>7.43</v>
      </c>
      <c r="L1660">
        <v>-0.79</v>
      </c>
      <c r="M1660" s="2">
        <v>96.53</v>
      </c>
      <c r="N1660" s="3">
        <v>0.161</v>
      </c>
      <c r="O1660">
        <v>98.9</v>
      </c>
      <c r="P1660">
        <v>961</v>
      </c>
      <c r="Q1660">
        <v>119.5</v>
      </c>
      <c r="R1660" s="1">
        <v>1709</v>
      </c>
      <c r="S1660">
        <v>-72</v>
      </c>
    </row>
    <row r="1661" spans="1:19" x14ac:dyDescent="0.2">
      <c r="A1661" t="s">
        <v>1667</v>
      </c>
      <c r="B1661" t="s">
        <v>3970</v>
      </c>
      <c r="C1661" t="s">
        <v>1696</v>
      </c>
      <c r="D1661">
        <v>-1.6000000000000001E-3</v>
      </c>
      <c r="E1661">
        <v>7.63</v>
      </c>
      <c r="F1661">
        <v>580</v>
      </c>
      <c r="G1661">
        <v>76</v>
      </c>
      <c r="H1661">
        <v>0.56000000000000005</v>
      </c>
      <c r="I1661">
        <v>0.1</v>
      </c>
      <c r="J1661">
        <v>0.46</v>
      </c>
      <c r="K1661">
        <v>7.64</v>
      </c>
      <c r="L1661">
        <v>0.52</v>
      </c>
      <c r="M1661" s="2">
        <v>90.13</v>
      </c>
      <c r="N1661" s="3">
        <v>-6.0999999999999999E-2</v>
      </c>
      <c r="O1661">
        <v>99.1</v>
      </c>
      <c r="P1661">
        <v>719</v>
      </c>
      <c r="Q1661">
        <v>182.7</v>
      </c>
      <c r="R1661">
        <v>-668</v>
      </c>
      <c r="S1661">
        <v>164</v>
      </c>
    </row>
    <row r="1662" spans="1:19" x14ac:dyDescent="0.2">
      <c r="A1662" t="s">
        <v>1667</v>
      </c>
      <c r="B1662" t="s">
        <v>3970</v>
      </c>
      <c r="C1662" t="s">
        <v>1697</v>
      </c>
      <c r="D1662">
        <v>3.8E-3</v>
      </c>
      <c r="E1662">
        <v>8.1999999999999993</v>
      </c>
      <c r="F1662">
        <v>877</v>
      </c>
      <c r="G1662">
        <v>107</v>
      </c>
      <c r="H1662">
        <v>0.05</v>
      </c>
      <c r="I1662">
        <v>0.09</v>
      </c>
      <c r="J1662">
        <v>-0.04</v>
      </c>
      <c r="K1662">
        <v>7.47</v>
      </c>
      <c r="L1662">
        <v>-1.02</v>
      </c>
      <c r="M1662" s="2">
        <v>96.01</v>
      </c>
      <c r="N1662" s="3">
        <v>0.308</v>
      </c>
      <c r="O1662">
        <v>84.6</v>
      </c>
      <c r="P1662">
        <v>717</v>
      </c>
      <c r="Q1662">
        <v>118.8</v>
      </c>
      <c r="R1662" s="1">
        <v>2847</v>
      </c>
      <c r="S1662">
        <v>-72</v>
      </c>
    </row>
    <row r="1663" spans="1:19" x14ac:dyDescent="0.2">
      <c r="A1663" t="s">
        <v>1667</v>
      </c>
      <c r="B1663" t="s">
        <v>3970</v>
      </c>
      <c r="C1663" t="s">
        <v>1698</v>
      </c>
      <c r="D1663">
        <v>1.4E-2</v>
      </c>
      <c r="E1663">
        <v>8.9600000000000009</v>
      </c>
      <c r="F1663" s="1">
        <v>1120</v>
      </c>
      <c r="G1663">
        <v>125</v>
      </c>
      <c r="H1663">
        <v>0.67</v>
      </c>
      <c r="I1663">
        <v>0.09</v>
      </c>
      <c r="J1663">
        <v>0.57999999999999996</v>
      </c>
      <c r="K1663">
        <v>8.86</v>
      </c>
      <c r="L1663">
        <v>0.16</v>
      </c>
      <c r="M1663" s="2">
        <v>82.46</v>
      </c>
      <c r="N1663" s="3">
        <v>9.1999999999999998E-2</v>
      </c>
      <c r="O1663">
        <v>98.4</v>
      </c>
      <c r="P1663">
        <v>701</v>
      </c>
      <c r="Q1663">
        <v>102</v>
      </c>
      <c r="R1663">
        <v>908</v>
      </c>
      <c r="S1663">
        <v>-72</v>
      </c>
    </row>
    <row r="1664" spans="1:19" x14ac:dyDescent="0.2">
      <c r="A1664" t="s">
        <v>1667</v>
      </c>
      <c r="B1664" t="s">
        <v>3970</v>
      </c>
      <c r="C1664" t="s">
        <v>1699</v>
      </c>
      <c r="D1664">
        <v>7.1000000000000004E-3</v>
      </c>
      <c r="E1664">
        <v>8.35</v>
      </c>
      <c r="F1664" s="1">
        <v>1185</v>
      </c>
      <c r="G1664">
        <v>142</v>
      </c>
      <c r="H1664">
        <v>-0.23</v>
      </c>
      <c r="I1664">
        <v>0.1</v>
      </c>
      <c r="J1664">
        <v>-0.33</v>
      </c>
      <c r="K1664">
        <v>8.6199999999999992</v>
      </c>
      <c r="L1664">
        <v>-0.1</v>
      </c>
      <c r="M1664" s="2">
        <v>70.73</v>
      </c>
      <c r="N1664" s="3">
        <v>-2.4E-2</v>
      </c>
      <c r="O1664">
        <v>86</v>
      </c>
      <c r="P1664" s="1">
        <v>-1158</v>
      </c>
      <c r="Q1664">
        <v>143.30000000000001</v>
      </c>
      <c r="R1664">
        <v>39</v>
      </c>
      <c r="S1664">
        <v>164</v>
      </c>
    </row>
    <row r="1665" spans="1:19" x14ac:dyDescent="0.2">
      <c r="A1665" t="s">
        <v>1667</v>
      </c>
      <c r="B1665" t="s">
        <v>3970</v>
      </c>
      <c r="C1665" t="s">
        <v>1700</v>
      </c>
      <c r="D1665">
        <v>-1.8E-3</v>
      </c>
      <c r="E1665">
        <v>7.61</v>
      </c>
      <c r="F1665">
        <v>578</v>
      </c>
      <c r="G1665">
        <v>76</v>
      </c>
      <c r="H1665">
        <v>-0.03</v>
      </c>
      <c r="I1665">
        <v>0.09</v>
      </c>
      <c r="J1665">
        <v>-0.12</v>
      </c>
      <c r="K1665">
        <v>6.44</v>
      </c>
      <c r="L1665">
        <v>-1.27</v>
      </c>
      <c r="M1665" s="2">
        <v>74.05</v>
      </c>
      <c r="N1665" s="3">
        <v>9.8000000000000004E-2</v>
      </c>
      <c r="O1665">
        <v>105.8</v>
      </c>
      <c r="P1665" s="1">
        <v>1495</v>
      </c>
      <c r="Q1665">
        <v>91.6</v>
      </c>
      <c r="R1665">
        <v>864</v>
      </c>
      <c r="S1665">
        <v>-72</v>
      </c>
    </row>
    <row r="1666" spans="1:19" x14ac:dyDescent="0.2">
      <c r="A1666" t="s">
        <v>1667</v>
      </c>
      <c r="B1666" t="s">
        <v>3970</v>
      </c>
      <c r="C1666" t="s">
        <v>1701</v>
      </c>
      <c r="D1666">
        <v>2.3999999999999998E-3</v>
      </c>
      <c r="E1666">
        <v>8.23</v>
      </c>
      <c r="F1666">
        <v>510</v>
      </c>
      <c r="G1666">
        <v>62</v>
      </c>
      <c r="H1666">
        <v>0.56000000000000005</v>
      </c>
      <c r="I1666">
        <v>0.1</v>
      </c>
      <c r="J1666">
        <v>0.46</v>
      </c>
      <c r="K1666">
        <v>8.2899999999999991</v>
      </c>
      <c r="L1666">
        <v>0.49</v>
      </c>
      <c r="M1666" s="2">
        <v>60.8</v>
      </c>
      <c r="N1666" s="3">
        <v>-0.22</v>
      </c>
      <c r="O1666">
        <v>81.900000000000006</v>
      </c>
      <c r="P1666" s="1">
        <v>-1495</v>
      </c>
      <c r="Q1666">
        <v>75.2</v>
      </c>
      <c r="R1666" s="1">
        <v>-2074</v>
      </c>
      <c r="S1666">
        <v>52</v>
      </c>
    </row>
    <row r="1667" spans="1:19" x14ac:dyDescent="0.2">
      <c r="A1667" t="s">
        <v>1667</v>
      </c>
      <c r="B1667" t="s">
        <v>3970</v>
      </c>
      <c r="C1667" t="s">
        <v>1702</v>
      </c>
      <c r="D1667">
        <v>6.3E-3</v>
      </c>
      <c r="E1667">
        <v>8.8699999999999992</v>
      </c>
      <c r="F1667">
        <v>550</v>
      </c>
      <c r="G1667">
        <v>62</v>
      </c>
      <c r="H1667">
        <v>0.28000000000000003</v>
      </c>
      <c r="I1667">
        <v>0.09</v>
      </c>
      <c r="J1667">
        <v>0.19</v>
      </c>
      <c r="K1667">
        <v>8.5500000000000007</v>
      </c>
      <c r="L1667">
        <v>-0.22</v>
      </c>
      <c r="M1667" s="2">
        <v>39.549999999999997</v>
      </c>
      <c r="N1667" s="3">
        <v>-3.1E-2</v>
      </c>
      <c r="O1667">
        <v>75.2</v>
      </c>
      <c r="P1667">
        <v>-242</v>
      </c>
      <c r="Q1667">
        <v>48.9</v>
      </c>
      <c r="R1667">
        <v>-131</v>
      </c>
      <c r="S1667">
        <v>-72</v>
      </c>
    </row>
    <row r="1668" spans="1:19" x14ac:dyDescent="0.2">
      <c r="A1668" t="s">
        <v>1667</v>
      </c>
      <c r="B1668" t="s">
        <v>3970</v>
      </c>
      <c r="C1668" t="s">
        <v>1703</v>
      </c>
      <c r="D1668">
        <v>-1.26E-2</v>
      </c>
      <c r="E1668">
        <v>6.8</v>
      </c>
      <c r="F1668">
        <v>823</v>
      </c>
      <c r="G1668">
        <v>121</v>
      </c>
      <c r="H1668">
        <v>-0.15</v>
      </c>
      <c r="I1668">
        <v>0.08</v>
      </c>
      <c r="J1668">
        <v>-0.23</v>
      </c>
      <c r="K1668">
        <v>6.79</v>
      </c>
      <c r="L1668">
        <v>0.3</v>
      </c>
      <c r="M1668" s="2">
        <v>44.87</v>
      </c>
      <c r="N1668" s="3">
        <v>-0.26</v>
      </c>
      <c r="O1668">
        <v>97.4</v>
      </c>
      <c r="P1668">
        <v>-457</v>
      </c>
      <c r="Q1668">
        <v>90.9</v>
      </c>
      <c r="R1668" s="1">
        <v>-2861</v>
      </c>
      <c r="S1668">
        <v>12</v>
      </c>
    </row>
    <row r="1669" spans="1:19" x14ac:dyDescent="0.2">
      <c r="A1669" t="s">
        <v>1667</v>
      </c>
      <c r="B1669" t="s">
        <v>3970</v>
      </c>
      <c r="C1669" t="s">
        <v>1704</v>
      </c>
      <c r="D1669">
        <v>-3.04E-2</v>
      </c>
      <c r="E1669">
        <v>4.67</v>
      </c>
      <c r="F1669">
        <v>448</v>
      </c>
      <c r="G1669">
        <v>96</v>
      </c>
      <c r="H1669">
        <v>0.26</v>
      </c>
      <c r="I1669">
        <v>0.09</v>
      </c>
      <c r="J1669">
        <v>0.17</v>
      </c>
      <c r="K1669">
        <v>4.1500000000000004</v>
      </c>
      <c r="L1669">
        <v>0.61</v>
      </c>
      <c r="M1669" s="2">
        <v>44.53</v>
      </c>
      <c r="N1669" s="3">
        <v>-0.22800000000000001</v>
      </c>
      <c r="O1669">
        <v>74.900000000000006</v>
      </c>
      <c r="P1669" s="1">
        <v>-3332</v>
      </c>
      <c r="Q1669">
        <v>55.1</v>
      </c>
      <c r="R1669" s="1">
        <v>-1595</v>
      </c>
      <c r="S1669">
        <v>-72</v>
      </c>
    </row>
    <row r="1670" spans="1:19" x14ac:dyDescent="0.2">
      <c r="A1670" t="s">
        <v>1667</v>
      </c>
      <c r="B1670" t="s">
        <v>3970</v>
      </c>
      <c r="C1670" t="s">
        <v>1705</v>
      </c>
      <c r="D1670">
        <v>4.5999999999999999E-3</v>
      </c>
      <c r="E1670">
        <v>8.2899999999999991</v>
      </c>
      <c r="F1670">
        <v>862</v>
      </c>
      <c r="G1670">
        <v>104</v>
      </c>
      <c r="H1670">
        <v>-0.23</v>
      </c>
      <c r="I1670">
        <v>0.09</v>
      </c>
      <c r="J1670">
        <v>-0.32</v>
      </c>
      <c r="K1670">
        <v>8.56</v>
      </c>
      <c r="L1670">
        <v>0.04</v>
      </c>
      <c r="M1670" s="2">
        <v>67.87</v>
      </c>
      <c r="N1670" s="3">
        <v>-2.8000000000000001E-2</v>
      </c>
      <c r="O1670">
        <v>99.1</v>
      </c>
      <c r="P1670">
        <v>-11</v>
      </c>
      <c r="Q1670">
        <v>84</v>
      </c>
      <c r="R1670">
        <v>-202</v>
      </c>
      <c r="S1670">
        <v>-72</v>
      </c>
    </row>
    <row r="1671" spans="1:19" x14ac:dyDescent="0.2">
      <c r="A1671" t="s">
        <v>1667</v>
      </c>
      <c r="B1671" t="s">
        <v>3970</v>
      </c>
      <c r="C1671" t="s">
        <v>1706</v>
      </c>
      <c r="D1671">
        <v>6.1999999999999998E-3</v>
      </c>
      <c r="E1671">
        <v>8.52</v>
      </c>
      <c r="F1671">
        <v>784</v>
      </c>
      <c r="G1671">
        <v>92</v>
      </c>
      <c r="H1671">
        <v>0.01</v>
      </c>
      <c r="I1671">
        <v>0.1</v>
      </c>
      <c r="J1671">
        <v>-0.09</v>
      </c>
      <c r="K1671">
        <v>8.15</v>
      </c>
      <c r="L1671">
        <v>-1.02</v>
      </c>
      <c r="M1671" s="2">
        <v>47.55</v>
      </c>
      <c r="N1671" s="3">
        <v>5.0999999999999997E-2</v>
      </c>
      <c r="O1671">
        <v>101.3</v>
      </c>
      <c r="P1671">
        <v>-19</v>
      </c>
      <c r="Q1671">
        <v>96.4</v>
      </c>
      <c r="R1671">
        <v>719</v>
      </c>
      <c r="S1671">
        <v>164</v>
      </c>
    </row>
    <row r="1672" spans="1:19" x14ac:dyDescent="0.2">
      <c r="A1672" t="s">
        <v>1667</v>
      </c>
      <c r="B1672" t="s">
        <v>3970</v>
      </c>
      <c r="C1672" t="s">
        <v>1707</v>
      </c>
      <c r="D1672">
        <v>2.9999999999999997E-4</v>
      </c>
      <c r="E1672">
        <v>7.89</v>
      </c>
      <c r="F1672">
        <v>623</v>
      </c>
      <c r="G1672">
        <v>79</v>
      </c>
      <c r="H1672">
        <v>-0.38</v>
      </c>
      <c r="I1672">
        <v>0.08</v>
      </c>
      <c r="J1672">
        <v>-0.46</v>
      </c>
      <c r="K1672">
        <v>8.3800000000000008</v>
      </c>
      <c r="L1672">
        <v>0.82</v>
      </c>
      <c r="M1672" s="2">
        <v>54.5</v>
      </c>
      <c r="N1672" s="3">
        <v>7.0999999999999994E-2</v>
      </c>
      <c r="O1672">
        <v>84.5</v>
      </c>
      <c r="P1672">
        <v>23</v>
      </c>
      <c r="Q1672">
        <v>110.5</v>
      </c>
      <c r="R1672" s="1">
        <v>1009</v>
      </c>
      <c r="S1672">
        <v>12</v>
      </c>
    </row>
    <row r="1673" spans="1:19" x14ac:dyDescent="0.2">
      <c r="A1673" t="s">
        <v>1667</v>
      </c>
      <c r="B1673" t="s">
        <v>3970</v>
      </c>
      <c r="C1673" t="s">
        <v>1708</v>
      </c>
      <c r="D1673">
        <v>-6.9999999999999999E-4</v>
      </c>
      <c r="E1673">
        <v>7.75</v>
      </c>
      <c r="F1673">
        <v>550</v>
      </c>
      <c r="G1673">
        <v>71</v>
      </c>
      <c r="H1673">
        <v>-0.11</v>
      </c>
      <c r="I1673">
        <v>0.09</v>
      </c>
      <c r="J1673">
        <v>-0.2</v>
      </c>
      <c r="K1673">
        <v>7.73</v>
      </c>
      <c r="L1673">
        <v>0.42</v>
      </c>
      <c r="M1673" s="2">
        <v>52.12</v>
      </c>
      <c r="N1673" s="3">
        <v>2.3E-2</v>
      </c>
      <c r="O1673">
        <v>80.8</v>
      </c>
      <c r="P1673">
        <v>-358</v>
      </c>
      <c r="Q1673">
        <v>64.5</v>
      </c>
      <c r="R1673">
        <v>175</v>
      </c>
      <c r="S1673">
        <v>-72</v>
      </c>
    </row>
    <row r="1674" spans="1:19" x14ac:dyDescent="0.2">
      <c r="A1674" t="s">
        <v>1667</v>
      </c>
      <c r="B1674" t="s">
        <v>3970</v>
      </c>
      <c r="C1674" t="s">
        <v>1709</v>
      </c>
      <c r="D1674">
        <v>-3.9E-2</v>
      </c>
      <c r="E1674">
        <v>3.81</v>
      </c>
      <c r="F1674">
        <v>370</v>
      </c>
      <c r="G1674">
        <v>97</v>
      </c>
      <c r="H1674">
        <v>-1.58</v>
      </c>
      <c r="I1674">
        <v>0.08</v>
      </c>
      <c r="J1674">
        <v>-1.66</v>
      </c>
      <c r="K1674">
        <v>3.95</v>
      </c>
      <c r="L1674">
        <v>1.23</v>
      </c>
      <c r="M1674" s="2">
        <v>59.11</v>
      </c>
      <c r="N1674" s="3">
        <v>-0.33900000000000002</v>
      </c>
      <c r="O1674">
        <v>132.80000000000001</v>
      </c>
      <c r="P1674" s="1">
        <v>-3429</v>
      </c>
      <c r="Q1674">
        <v>119.8</v>
      </c>
      <c r="R1674" s="1">
        <v>-5650</v>
      </c>
      <c r="S1674">
        <v>12</v>
      </c>
    </row>
    <row r="1675" spans="1:19" x14ac:dyDescent="0.2">
      <c r="A1675" t="s">
        <v>1667</v>
      </c>
      <c r="B1675" t="s">
        <v>3970</v>
      </c>
      <c r="C1675" t="s">
        <v>1710</v>
      </c>
      <c r="D1675">
        <v>-7.6E-3</v>
      </c>
      <c r="E1675">
        <v>5.98</v>
      </c>
      <c r="F1675">
        <v>245</v>
      </c>
      <c r="G1675">
        <v>41</v>
      </c>
      <c r="H1675">
        <v>0.91</v>
      </c>
      <c r="I1675">
        <v>0.1</v>
      </c>
      <c r="J1675">
        <v>0.81</v>
      </c>
      <c r="K1675">
        <v>6.38</v>
      </c>
      <c r="L1675">
        <v>0.56000000000000005</v>
      </c>
      <c r="M1675" s="2">
        <v>19.11</v>
      </c>
      <c r="N1675" s="3">
        <v>-0.05</v>
      </c>
      <c r="O1675">
        <v>53.5</v>
      </c>
      <c r="P1675">
        <v>-745</v>
      </c>
      <c r="Q1675">
        <v>38.700000000000003</v>
      </c>
      <c r="R1675">
        <v>-95</v>
      </c>
      <c r="S1675">
        <v>164</v>
      </c>
    </row>
    <row r="1676" spans="1:19" x14ac:dyDescent="0.2">
      <c r="A1676" t="s">
        <v>1667</v>
      </c>
      <c r="B1676" t="s">
        <v>3970</v>
      </c>
      <c r="C1676" t="s">
        <v>1711</v>
      </c>
      <c r="D1676">
        <v>3.8999999999999998E-3</v>
      </c>
      <c r="E1676">
        <v>8.7100000000000009</v>
      </c>
      <c r="F1676">
        <v>392</v>
      </c>
      <c r="G1676">
        <v>45</v>
      </c>
      <c r="H1676">
        <v>0.66</v>
      </c>
      <c r="I1676">
        <v>0.08</v>
      </c>
      <c r="J1676">
        <v>0.57999999999999996</v>
      </c>
      <c r="K1676">
        <v>8.64</v>
      </c>
      <c r="L1676">
        <v>0.11</v>
      </c>
      <c r="M1676" s="2">
        <v>64.87</v>
      </c>
      <c r="N1676" s="3">
        <v>-4.8000000000000001E-2</v>
      </c>
      <c r="O1676">
        <v>118.5</v>
      </c>
      <c r="P1676">
        <v>591</v>
      </c>
      <c r="Q1676">
        <v>131.5</v>
      </c>
      <c r="R1676">
        <v>-289</v>
      </c>
      <c r="S1676">
        <v>12</v>
      </c>
    </row>
    <row r="1677" spans="1:19" x14ac:dyDescent="0.2">
      <c r="A1677" t="s">
        <v>1667</v>
      </c>
      <c r="B1677" t="s">
        <v>3970</v>
      </c>
      <c r="C1677" t="s">
        <v>1712</v>
      </c>
      <c r="D1677">
        <v>4.4999999999999997E-3</v>
      </c>
      <c r="E1677">
        <v>8.09</v>
      </c>
      <c r="F1677" s="1">
        <v>1496</v>
      </c>
      <c r="G1677">
        <v>185</v>
      </c>
      <c r="H1677">
        <v>-0.06</v>
      </c>
      <c r="I1677">
        <v>0.09</v>
      </c>
      <c r="J1677">
        <v>-0.15</v>
      </c>
      <c r="K1677">
        <v>8.32</v>
      </c>
      <c r="L1677">
        <v>0.56000000000000005</v>
      </c>
      <c r="M1677" s="2">
        <v>90.54</v>
      </c>
      <c r="N1677" s="3">
        <v>-0.21199999999999999</v>
      </c>
      <c r="O1677">
        <v>149.4</v>
      </c>
      <c r="P1677">
        <v>633</v>
      </c>
      <c r="Q1677">
        <v>112</v>
      </c>
      <c r="R1677" s="1">
        <v>-2937</v>
      </c>
      <c r="S1677">
        <v>-72</v>
      </c>
    </row>
    <row r="1678" spans="1:19" x14ac:dyDescent="0.2">
      <c r="A1678" t="s">
        <v>1667</v>
      </c>
      <c r="B1678" t="s">
        <v>3970</v>
      </c>
      <c r="C1678" t="s">
        <v>1713</v>
      </c>
      <c r="D1678">
        <v>-8.9999999999999998E-4</v>
      </c>
      <c r="E1678">
        <v>7.65</v>
      </c>
      <c r="F1678">
        <v>367</v>
      </c>
      <c r="G1678">
        <v>48</v>
      </c>
      <c r="H1678">
        <v>-0.28000000000000003</v>
      </c>
      <c r="I1678">
        <v>0.08</v>
      </c>
      <c r="J1678">
        <v>-0.36</v>
      </c>
      <c r="K1678">
        <v>6.91</v>
      </c>
      <c r="L1678">
        <v>-0.9</v>
      </c>
      <c r="M1678" s="2">
        <v>27.94</v>
      </c>
      <c r="N1678" s="3">
        <v>-0.28100000000000003</v>
      </c>
      <c r="O1678">
        <v>52.5</v>
      </c>
      <c r="P1678" s="1">
        <v>-2271</v>
      </c>
      <c r="Q1678">
        <v>56.6</v>
      </c>
      <c r="R1678" s="1">
        <v>-2001</v>
      </c>
      <c r="S1678">
        <v>12</v>
      </c>
    </row>
    <row r="1679" spans="1:19" x14ac:dyDescent="0.2">
      <c r="A1679" t="s">
        <v>1667</v>
      </c>
      <c r="B1679" t="s">
        <v>3970</v>
      </c>
      <c r="C1679" t="s">
        <v>1714</v>
      </c>
      <c r="D1679">
        <v>-4.6399999999999997E-2</v>
      </c>
      <c r="E1679">
        <v>4.01</v>
      </c>
      <c r="F1679">
        <v>485</v>
      </c>
      <c r="G1679">
        <v>121</v>
      </c>
      <c r="H1679">
        <v>-2.65</v>
      </c>
      <c r="I1679">
        <v>0.09</v>
      </c>
      <c r="J1679">
        <v>-2.74</v>
      </c>
      <c r="K1679">
        <v>3.65</v>
      </c>
      <c r="L1679">
        <v>-0.21</v>
      </c>
      <c r="M1679" s="2">
        <v>37.04</v>
      </c>
      <c r="N1679" s="3">
        <v>-0.31</v>
      </c>
      <c r="O1679">
        <v>72.599999999999994</v>
      </c>
      <c r="P1679" s="1">
        <v>-3630</v>
      </c>
      <c r="Q1679">
        <v>45.8</v>
      </c>
      <c r="R1679" s="1">
        <v>-2028</v>
      </c>
      <c r="S1679">
        <v>-72</v>
      </c>
    </row>
    <row r="1680" spans="1:19" x14ac:dyDescent="0.2">
      <c r="A1680" t="s">
        <v>1667</v>
      </c>
      <c r="B1680" t="s">
        <v>3970</v>
      </c>
      <c r="C1680" t="s">
        <v>1715</v>
      </c>
      <c r="D1680">
        <v>8.3999999999999995E-3</v>
      </c>
      <c r="E1680">
        <v>8.5</v>
      </c>
      <c r="F1680" s="1">
        <v>1096</v>
      </c>
      <c r="G1680">
        <v>129</v>
      </c>
      <c r="H1680">
        <v>-0.28000000000000003</v>
      </c>
      <c r="I1680">
        <v>0.09</v>
      </c>
      <c r="J1680">
        <v>-0.37</v>
      </c>
      <c r="K1680">
        <v>8.24</v>
      </c>
      <c r="L1680">
        <v>-0.76</v>
      </c>
      <c r="M1680" s="2">
        <v>69.28</v>
      </c>
      <c r="N1680" s="3">
        <v>-1.0999999999999999E-2</v>
      </c>
      <c r="O1680">
        <v>114.7</v>
      </c>
      <c r="P1680">
        <v>63</v>
      </c>
      <c r="Q1680">
        <v>85.7</v>
      </c>
      <c r="R1680">
        <v>-47</v>
      </c>
      <c r="S1680">
        <v>-72</v>
      </c>
    </row>
    <row r="1681" spans="1:19" x14ac:dyDescent="0.2">
      <c r="A1681" t="s">
        <v>1667</v>
      </c>
      <c r="B1681" t="s">
        <v>3970</v>
      </c>
      <c r="C1681" t="s">
        <v>1716</v>
      </c>
      <c r="D1681">
        <v>-5.7999999999999996E-3</v>
      </c>
      <c r="E1681">
        <v>7.03</v>
      </c>
      <c r="F1681">
        <v>506</v>
      </c>
      <c r="G1681">
        <v>72</v>
      </c>
      <c r="H1681">
        <v>0.74</v>
      </c>
      <c r="I1681">
        <v>0.09</v>
      </c>
      <c r="J1681">
        <v>0.65</v>
      </c>
      <c r="K1681">
        <v>7.4</v>
      </c>
      <c r="L1681">
        <v>1.52</v>
      </c>
      <c r="M1681" s="2">
        <v>57.88</v>
      </c>
      <c r="N1681" s="3">
        <v>-9.6000000000000002E-2</v>
      </c>
      <c r="O1681">
        <v>81.7</v>
      </c>
      <c r="P1681" s="1">
        <v>-1137</v>
      </c>
      <c r="Q1681">
        <v>71.599999999999994</v>
      </c>
      <c r="R1681">
        <v>-723</v>
      </c>
      <c r="S1681">
        <v>-72</v>
      </c>
    </row>
    <row r="1682" spans="1:19" x14ac:dyDescent="0.2">
      <c r="A1682" t="s">
        <v>1667</v>
      </c>
      <c r="B1682" t="s">
        <v>3970</v>
      </c>
      <c r="C1682" t="s">
        <v>1717</v>
      </c>
      <c r="D1682">
        <v>-1.26E-2</v>
      </c>
      <c r="E1682">
        <v>6.16</v>
      </c>
      <c r="F1682">
        <v>462</v>
      </c>
      <c r="G1682">
        <v>75</v>
      </c>
      <c r="H1682">
        <v>-0.04</v>
      </c>
      <c r="I1682">
        <v>0.08</v>
      </c>
      <c r="J1682">
        <v>-0.12</v>
      </c>
      <c r="K1682">
        <v>6.44</v>
      </c>
      <c r="L1682">
        <v>0.66</v>
      </c>
      <c r="M1682" s="2">
        <v>33.85</v>
      </c>
      <c r="N1682" s="3">
        <v>-0.14799999999999999</v>
      </c>
      <c r="O1682">
        <v>111.7</v>
      </c>
      <c r="P1682" s="1">
        <v>-2128</v>
      </c>
      <c r="Q1682">
        <v>68.599999999999994</v>
      </c>
      <c r="R1682">
        <v>-979</v>
      </c>
      <c r="S1682">
        <v>12</v>
      </c>
    </row>
    <row r="1683" spans="1:19" x14ac:dyDescent="0.2">
      <c r="A1683" t="s">
        <v>1667</v>
      </c>
      <c r="B1683" t="s">
        <v>3970</v>
      </c>
      <c r="C1683" t="s">
        <v>1718</v>
      </c>
      <c r="D1683">
        <v>1.2999999999999999E-3</v>
      </c>
      <c r="E1683">
        <v>7.96</v>
      </c>
      <c r="F1683">
        <v>923</v>
      </c>
      <c r="G1683">
        <v>116</v>
      </c>
      <c r="H1683">
        <v>1.23</v>
      </c>
      <c r="I1683">
        <v>0.09</v>
      </c>
      <c r="J1683">
        <v>1.1399999999999999</v>
      </c>
      <c r="K1683">
        <v>8.3800000000000008</v>
      </c>
      <c r="L1683">
        <v>0.87</v>
      </c>
      <c r="M1683" s="2">
        <v>54.36</v>
      </c>
      <c r="N1683" s="3">
        <v>8.5000000000000006E-2</v>
      </c>
      <c r="O1683">
        <v>68.599999999999994</v>
      </c>
      <c r="P1683" s="1">
        <v>1063</v>
      </c>
      <c r="Q1683">
        <v>67.3</v>
      </c>
      <c r="R1683">
        <v>558</v>
      </c>
      <c r="S1683">
        <v>-72</v>
      </c>
    </row>
    <row r="1684" spans="1:19" x14ac:dyDescent="0.2">
      <c r="A1684" t="s">
        <v>1667</v>
      </c>
      <c r="B1684" t="s">
        <v>3970</v>
      </c>
      <c r="C1684" t="s">
        <v>1719</v>
      </c>
      <c r="D1684">
        <v>8.3999999999999995E-3</v>
      </c>
      <c r="E1684">
        <v>8.65</v>
      </c>
      <c r="F1684">
        <v>908</v>
      </c>
      <c r="G1684">
        <v>105</v>
      </c>
      <c r="H1684">
        <v>0.2</v>
      </c>
      <c r="I1684">
        <v>0.09</v>
      </c>
      <c r="J1684">
        <v>0.11</v>
      </c>
      <c r="K1684">
        <v>8.77</v>
      </c>
      <c r="L1684">
        <v>0.45</v>
      </c>
      <c r="M1684" s="2">
        <v>77.64</v>
      </c>
      <c r="N1684" s="3">
        <v>0.03</v>
      </c>
      <c r="O1684">
        <v>122.1</v>
      </c>
      <c r="P1684">
        <v>341</v>
      </c>
      <c r="Q1684">
        <v>96.1</v>
      </c>
      <c r="R1684">
        <v>331</v>
      </c>
      <c r="S1684">
        <v>-72</v>
      </c>
    </row>
    <row r="1685" spans="1:19" x14ac:dyDescent="0.2">
      <c r="A1685" t="s">
        <v>1667</v>
      </c>
      <c r="B1685" t="s">
        <v>3970</v>
      </c>
      <c r="C1685" t="s">
        <v>1720</v>
      </c>
      <c r="D1685">
        <v>-6.0000000000000001E-3</v>
      </c>
      <c r="E1685">
        <v>7.01</v>
      </c>
      <c r="F1685">
        <v>512</v>
      </c>
      <c r="G1685">
        <v>73</v>
      </c>
      <c r="H1685">
        <v>-0.93</v>
      </c>
      <c r="I1685">
        <v>0.09</v>
      </c>
      <c r="J1685">
        <v>-1.02</v>
      </c>
      <c r="K1685">
        <v>7.18</v>
      </c>
      <c r="L1685">
        <v>0.37</v>
      </c>
      <c r="M1685" s="2">
        <v>57.14</v>
      </c>
      <c r="N1685" s="3">
        <v>-0.16600000000000001</v>
      </c>
      <c r="O1685">
        <v>82.6</v>
      </c>
      <c r="P1685">
        <v>-753</v>
      </c>
      <c r="Q1685">
        <v>70.7</v>
      </c>
      <c r="R1685" s="1">
        <v>-1369</v>
      </c>
      <c r="S1685">
        <v>-72</v>
      </c>
    </row>
    <row r="1686" spans="1:19" x14ac:dyDescent="0.2">
      <c r="A1686" t="s">
        <v>1667</v>
      </c>
      <c r="B1686" t="s">
        <v>3970</v>
      </c>
      <c r="C1686" t="s">
        <v>1721</v>
      </c>
      <c r="D1686">
        <v>-1.23E-2</v>
      </c>
      <c r="E1686">
        <v>6.7</v>
      </c>
      <c r="F1686">
        <v>724</v>
      </c>
      <c r="G1686">
        <v>108</v>
      </c>
      <c r="H1686">
        <v>-0.57999999999999996</v>
      </c>
      <c r="I1686">
        <v>0.09</v>
      </c>
      <c r="J1686">
        <v>-0.67</v>
      </c>
      <c r="K1686">
        <v>6.21</v>
      </c>
      <c r="L1686">
        <v>0.12</v>
      </c>
      <c r="M1686" s="2">
        <v>74.180000000000007</v>
      </c>
      <c r="N1686" s="3">
        <v>0.221</v>
      </c>
      <c r="O1686">
        <v>132.69999999999999</v>
      </c>
      <c r="P1686" s="1">
        <v>2357</v>
      </c>
      <c r="Q1686">
        <v>91.8</v>
      </c>
      <c r="R1686" s="1">
        <v>1701</v>
      </c>
      <c r="S1686">
        <v>-72</v>
      </c>
    </row>
    <row r="1687" spans="1:19" x14ac:dyDescent="0.2">
      <c r="A1687" t="s">
        <v>1667</v>
      </c>
      <c r="B1687" t="s">
        <v>3970</v>
      </c>
      <c r="C1687" t="s">
        <v>1722</v>
      </c>
      <c r="D1687">
        <v>2.3E-3</v>
      </c>
      <c r="E1687">
        <v>8.02</v>
      </c>
      <c r="F1687" s="1">
        <v>1058</v>
      </c>
      <c r="G1687">
        <v>132</v>
      </c>
      <c r="H1687">
        <v>0.06</v>
      </c>
      <c r="I1687">
        <v>0.09</v>
      </c>
      <c r="J1687">
        <v>-0.03</v>
      </c>
      <c r="K1687">
        <v>8.1</v>
      </c>
      <c r="L1687">
        <v>0.26</v>
      </c>
      <c r="M1687" s="2">
        <v>82.76</v>
      </c>
      <c r="N1687" s="3">
        <v>-7.4999999999999997E-2</v>
      </c>
      <c r="O1687">
        <v>108.3</v>
      </c>
      <c r="P1687">
        <v>-458</v>
      </c>
      <c r="Q1687">
        <v>102.4</v>
      </c>
      <c r="R1687">
        <v>-779</v>
      </c>
      <c r="S1687">
        <v>-72</v>
      </c>
    </row>
    <row r="1688" spans="1:19" x14ac:dyDescent="0.2">
      <c r="A1688" t="s">
        <v>1667</v>
      </c>
      <c r="B1688" t="s">
        <v>3970</v>
      </c>
      <c r="C1688" t="s">
        <v>1723</v>
      </c>
      <c r="D1688">
        <v>-1.8E-3</v>
      </c>
      <c r="E1688">
        <v>7.43</v>
      </c>
      <c r="F1688">
        <v>327</v>
      </c>
      <c r="G1688">
        <v>44</v>
      </c>
      <c r="H1688">
        <v>-0.11</v>
      </c>
      <c r="I1688">
        <v>0.09</v>
      </c>
      <c r="J1688">
        <v>-0.2</v>
      </c>
      <c r="K1688">
        <v>7.43</v>
      </c>
      <c r="L1688">
        <v>1.2</v>
      </c>
      <c r="M1688" s="2">
        <v>82.41</v>
      </c>
      <c r="N1688" s="3">
        <v>0.14899999999999999</v>
      </c>
      <c r="O1688">
        <v>98.6</v>
      </c>
      <c r="P1688" s="1">
        <v>-1329</v>
      </c>
      <c r="Q1688">
        <v>102</v>
      </c>
      <c r="R1688" s="1">
        <v>1365</v>
      </c>
      <c r="S1688">
        <v>-72</v>
      </c>
    </row>
    <row r="1689" spans="1:19" x14ac:dyDescent="0.2">
      <c r="A1689" t="s">
        <v>1667</v>
      </c>
      <c r="B1689" t="s">
        <v>3970</v>
      </c>
      <c r="C1689" t="s">
        <v>1724</v>
      </c>
      <c r="D1689">
        <v>5.9999999999999995E-4</v>
      </c>
      <c r="E1689">
        <v>8.14</v>
      </c>
      <c r="F1689">
        <v>179</v>
      </c>
      <c r="G1689">
        <v>22</v>
      </c>
      <c r="H1689">
        <v>2.0699999999999998</v>
      </c>
      <c r="I1689">
        <v>0.08</v>
      </c>
      <c r="J1689">
        <v>1.99</v>
      </c>
      <c r="K1689">
        <v>8</v>
      </c>
      <c r="L1689">
        <v>0.22</v>
      </c>
      <c r="M1689" s="2">
        <v>69.94</v>
      </c>
      <c r="N1689" s="3">
        <v>-0.06</v>
      </c>
      <c r="O1689">
        <v>80.900000000000006</v>
      </c>
      <c r="P1689" s="1">
        <v>-1397</v>
      </c>
      <c r="Q1689">
        <v>141.69999999999999</v>
      </c>
      <c r="R1689">
        <v>-498</v>
      </c>
      <c r="S1689">
        <v>12</v>
      </c>
    </row>
    <row r="1690" spans="1:19" x14ac:dyDescent="0.2">
      <c r="A1690" t="s">
        <v>1667</v>
      </c>
      <c r="B1690" t="s">
        <v>3970</v>
      </c>
      <c r="C1690" t="s">
        <v>1725</v>
      </c>
      <c r="D1690">
        <v>-1.6000000000000001E-3</v>
      </c>
      <c r="E1690">
        <v>7.34</v>
      </c>
      <c r="F1690">
        <v>235</v>
      </c>
      <c r="G1690">
        <v>32</v>
      </c>
      <c r="H1690">
        <v>-7.0000000000000007E-2</v>
      </c>
      <c r="I1690">
        <v>0.1</v>
      </c>
      <c r="J1690">
        <v>-0.17</v>
      </c>
      <c r="K1690">
        <v>8.2899999999999991</v>
      </c>
      <c r="L1690">
        <v>1.86</v>
      </c>
      <c r="M1690" s="2">
        <v>26.52</v>
      </c>
      <c r="N1690" s="3">
        <v>1.7000000000000001E-2</v>
      </c>
      <c r="O1690">
        <v>70.599999999999994</v>
      </c>
      <c r="P1690">
        <v>353</v>
      </c>
      <c r="Q1690">
        <v>53.8</v>
      </c>
      <c r="R1690">
        <v>233</v>
      </c>
      <c r="S1690">
        <v>164</v>
      </c>
    </row>
    <row r="1691" spans="1:19" x14ac:dyDescent="0.2">
      <c r="A1691" t="s">
        <v>1667</v>
      </c>
      <c r="B1691" t="s">
        <v>3970</v>
      </c>
      <c r="C1691" t="s">
        <v>1726</v>
      </c>
      <c r="D1691">
        <v>2.1600000000000001E-2</v>
      </c>
      <c r="E1691">
        <v>9.18</v>
      </c>
      <c r="F1691" s="1">
        <v>1478</v>
      </c>
      <c r="G1691">
        <v>161</v>
      </c>
      <c r="H1691">
        <v>0.08</v>
      </c>
      <c r="I1691">
        <v>0.09</v>
      </c>
      <c r="J1691">
        <v>-0.01</v>
      </c>
      <c r="K1691">
        <v>9.5</v>
      </c>
      <c r="L1691">
        <v>0.21</v>
      </c>
      <c r="M1691" s="2">
        <v>95.34</v>
      </c>
      <c r="N1691" s="3">
        <v>2.3E-2</v>
      </c>
      <c r="O1691">
        <v>90.8</v>
      </c>
      <c r="P1691" s="1">
        <v>-1307</v>
      </c>
      <c r="Q1691">
        <v>118</v>
      </c>
      <c r="R1691">
        <v>326</v>
      </c>
      <c r="S1691">
        <v>-72</v>
      </c>
    </row>
    <row r="1692" spans="1:19" x14ac:dyDescent="0.2">
      <c r="A1692" t="s">
        <v>1667</v>
      </c>
      <c r="B1692" t="s">
        <v>3970</v>
      </c>
      <c r="C1692" t="s">
        <v>1727</v>
      </c>
      <c r="D1692">
        <v>3.3999999999999998E-3</v>
      </c>
      <c r="E1692">
        <v>8.5</v>
      </c>
      <c r="F1692">
        <v>442</v>
      </c>
      <c r="G1692">
        <v>52</v>
      </c>
      <c r="H1692">
        <v>-0.52</v>
      </c>
      <c r="I1692">
        <v>0.09</v>
      </c>
      <c r="J1692">
        <v>-0.61</v>
      </c>
      <c r="K1692">
        <v>9</v>
      </c>
      <c r="L1692">
        <v>0.22</v>
      </c>
      <c r="M1692" s="2">
        <v>82.37</v>
      </c>
      <c r="N1692" s="3">
        <v>5.5E-2</v>
      </c>
      <c r="O1692">
        <v>103</v>
      </c>
      <c r="P1692" s="1">
        <v>-1535</v>
      </c>
      <c r="Q1692">
        <v>101.9</v>
      </c>
      <c r="R1692">
        <v>581</v>
      </c>
      <c r="S1692">
        <v>-72</v>
      </c>
    </row>
    <row r="1693" spans="1:19" x14ac:dyDescent="0.2">
      <c r="A1693" t="s">
        <v>1667</v>
      </c>
      <c r="B1693" t="s">
        <v>3970</v>
      </c>
      <c r="C1693" t="s">
        <v>1728</v>
      </c>
      <c r="D1693">
        <v>9.2999999999999992E-3</v>
      </c>
      <c r="E1693">
        <v>8.57</v>
      </c>
      <c r="F1693" s="1">
        <v>1089</v>
      </c>
      <c r="G1693">
        <v>127</v>
      </c>
      <c r="H1693">
        <v>-0.5</v>
      </c>
      <c r="I1693">
        <v>0.1</v>
      </c>
      <c r="J1693">
        <v>-0.6</v>
      </c>
      <c r="K1693">
        <v>9.2200000000000006</v>
      </c>
      <c r="L1693">
        <v>0.96</v>
      </c>
      <c r="M1693" s="2">
        <v>34.29</v>
      </c>
      <c r="N1693" s="3">
        <v>5.2999999999999999E-2</v>
      </c>
      <c r="Q1693">
        <v>69.5</v>
      </c>
      <c r="R1693">
        <v>526</v>
      </c>
      <c r="S1693">
        <v>164</v>
      </c>
    </row>
    <row r="1694" spans="1:19" x14ac:dyDescent="0.2">
      <c r="A1694" t="s">
        <v>1667</v>
      </c>
      <c r="B1694" t="s">
        <v>3970</v>
      </c>
      <c r="C1694" t="s">
        <v>1729</v>
      </c>
      <c r="D1694">
        <v>8.9999999999999998E-4</v>
      </c>
      <c r="E1694">
        <v>8.64</v>
      </c>
      <c r="F1694">
        <v>95</v>
      </c>
      <c r="G1694">
        <v>11</v>
      </c>
      <c r="H1694">
        <v>-0.48</v>
      </c>
      <c r="I1694">
        <v>0.1</v>
      </c>
      <c r="J1694">
        <v>-0.57999999999999996</v>
      </c>
      <c r="K1694">
        <v>8.67</v>
      </c>
      <c r="L1694">
        <v>-1.33</v>
      </c>
      <c r="M1694" s="2">
        <v>60.98</v>
      </c>
      <c r="N1694" s="3">
        <v>-5.0000000000000001E-3</v>
      </c>
      <c r="O1694">
        <v>70.8</v>
      </c>
      <c r="P1694" s="1">
        <v>-1239</v>
      </c>
      <c r="Q1694">
        <v>123.6</v>
      </c>
      <c r="R1694">
        <v>271</v>
      </c>
      <c r="S1694">
        <v>164</v>
      </c>
    </row>
    <row r="1695" spans="1:19" x14ac:dyDescent="0.2">
      <c r="A1695" t="s">
        <v>1667</v>
      </c>
      <c r="B1695" t="s">
        <v>3970</v>
      </c>
      <c r="C1695" t="s">
        <v>1730</v>
      </c>
      <c r="D1695">
        <v>2.5000000000000001E-3</v>
      </c>
      <c r="E1695">
        <v>8.27</v>
      </c>
      <c r="F1695">
        <v>496</v>
      </c>
      <c r="G1695">
        <v>60</v>
      </c>
      <c r="H1695">
        <v>0.2</v>
      </c>
      <c r="I1695">
        <v>0.1</v>
      </c>
      <c r="J1695">
        <v>0.1</v>
      </c>
      <c r="K1695">
        <v>8.31</v>
      </c>
      <c r="L1695">
        <v>1.0900000000000001</v>
      </c>
      <c r="M1695" s="2">
        <v>23.39</v>
      </c>
      <c r="N1695" s="3">
        <v>-0.114</v>
      </c>
      <c r="O1695">
        <v>69.8</v>
      </c>
      <c r="P1695">
        <v>-255</v>
      </c>
      <c r="Q1695">
        <v>47.4</v>
      </c>
      <c r="R1695">
        <v>-468</v>
      </c>
      <c r="S1695">
        <v>164</v>
      </c>
    </row>
    <row r="1696" spans="1:19" x14ac:dyDescent="0.2">
      <c r="A1696" t="s">
        <v>1667</v>
      </c>
      <c r="B1696" t="s">
        <v>3970</v>
      </c>
      <c r="C1696" t="s">
        <v>1731</v>
      </c>
      <c r="D1696">
        <v>-2E-3</v>
      </c>
      <c r="E1696">
        <v>7.56</v>
      </c>
      <c r="F1696">
        <v>529</v>
      </c>
      <c r="G1696">
        <v>70</v>
      </c>
      <c r="H1696">
        <v>-0.41</v>
      </c>
      <c r="I1696">
        <v>0.09</v>
      </c>
      <c r="J1696">
        <v>-0.5</v>
      </c>
      <c r="K1696">
        <v>6.77</v>
      </c>
      <c r="L1696">
        <v>-1.46</v>
      </c>
      <c r="M1696" s="2">
        <v>102.32</v>
      </c>
      <c r="N1696" s="3">
        <v>0.11899999999999999</v>
      </c>
      <c r="O1696">
        <v>96</v>
      </c>
      <c r="P1696" s="1">
        <v>1486</v>
      </c>
      <c r="Q1696">
        <v>126.6</v>
      </c>
      <c r="R1696" s="1">
        <v>1403</v>
      </c>
      <c r="S1696">
        <v>-72</v>
      </c>
    </row>
    <row r="1697" spans="1:19" x14ac:dyDescent="0.2">
      <c r="A1697" t="s">
        <v>1667</v>
      </c>
      <c r="B1697" t="s">
        <v>3970</v>
      </c>
      <c r="C1697" t="s">
        <v>1732</v>
      </c>
      <c r="D1697">
        <v>1.46E-2</v>
      </c>
      <c r="E1697">
        <v>8.58</v>
      </c>
      <c r="F1697" s="1">
        <v>1698</v>
      </c>
      <c r="G1697">
        <v>198</v>
      </c>
      <c r="H1697">
        <v>0.06</v>
      </c>
      <c r="I1697">
        <v>0.09</v>
      </c>
      <c r="J1697">
        <v>-0.03</v>
      </c>
      <c r="K1697">
        <v>8.9700000000000006</v>
      </c>
      <c r="L1697">
        <v>0.67</v>
      </c>
      <c r="M1697" s="2">
        <v>88.81</v>
      </c>
      <c r="N1697" s="3">
        <v>-4.0000000000000001E-3</v>
      </c>
      <c r="O1697">
        <v>78.900000000000006</v>
      </c>
      <c r="P1697">
        <v>-68</v>
      </c>
      <c r="Q1697">
        <v>109.9</v>
      </c>
      <c r="R1697">
        <v>15</v>
      </c>
      <c r="S1697">
        <v>-72</v>
      </c>
    </row>
    <row r="1698" spans="1:19" x14ac:dyDescent="0.2">
      <c r="A1698" t="s">
        <v>1667</v>
      </c>
      <c r="B1698" t="s">
        <v>3970</v>
      </c>
      <c r="C1698" t="s">
        <v>1733</v>
      </c>
      <c r="D1698">
        <v>-1.3299999999999999E-2</v>
      </c>
      <c r="E1698">
        <v>5.9</v>
      </c>
      <c r="F1698">
        <v>407</v>
      </c>
      <c r="G1698">
        <v>69</v>
      </c>
      <c r="H1698">
        <v>0.4</v>
      </c>
      <c r="I1698">
        <v>0.09</v>
      </c>
      <c r="J1698">
        <v>0.31</v>
      </c>
      <c r="K1698">
        <v>7.11</v>
      </c>
      <c r="L1698">
        <v>2.23</v>
      </c>
      <c r="M1698" s="2">
        <v>29.9</v>
      </c>
      <c r="N1698" s="3">
        <v>-0.27600000000000002</v>
      </c>
      <c r="O1698">
        <v>41.2</v>
      </c>
      <c r="P1698" s="1">
        <v>-1442</v>
      </c>
      <c r="Q1698">
        <v>37</v>
      </c>
      <c r="R1698" s="1">
        <v>-1384</v>
      </c>
      <c r="S1698">
        <v>-72</v>
      </c>
    </row>
    <row r="1699" spans="1:19" x14ac:dyDescent="0.2">
      <c r="A1699" t="s">
        <v>1667</v>
      </c>
      <c r="B1699" t="s">
        <v>3970</v>
      </c>
      <c r="C1699" t="s">
        <v>1734</v>
      </c>
      <c r="D1699">
        <v>-1.1000000000000001E-3</v>
      </c>
      <c r="E1699">
        <v>7.72</v>
      </c>
      <c r="F1699">
        <v>726</v>
      </c>
      <c r="G1699">
        <v>94</v>
      </c>
      <c r="H1699">
        <v>0.05</v>
      </c>
      <c r="I1699">
        <v>0.1</v>
      </c>
      <c r="J1699">
        <v>-0.05</v>
      </c>
      <c r="K1699">
        <v>7.83</v>
      </c>
      <c r="L1699">
        <v>0.28000000000000003</v>
      </c>
      <c r="M1699" s="2">
        <v>61.93</v>
      </c>
      <c r="N1699" s="3">
        <v>-0.09</v>
      </c>
      <c r="O1699">
        <v>120.1</v>
      </c>
      <c r="P1699">
        <v>-777</v>
      </c>
      <c r="Q1699">
        <v>125.5</v>
      </c>
      <c r="R1699">
        <v>-865</v>
      </c>
      <c r="S1699">
        <v>164</v>
      </c>
    </row>
    <row r="1700" spans="1:19" x14ac:dyDescent="0.2">
      <c r="A1700" t="s">
        <v>1667</v>
      </c>
      <c r="B1700" t="s">
        <v>3970</v>
      </c>
      <c r="C1700" t="s">
        <v>1735</v>
      </c>
      <c r="D1700">
        <v>1.04E-2</v>
      </c>
      <c r="E1700">
        <v>8.5500000000000007</v>
      </c>
      <c r="F1700" s="1">
        <v>1249</v>
      </c>
      <c r="G1700">
        <v>146</v>
      </c>
      <c r="H1700">
        <v>0.72</v>
      </c>
      <c r="I1700">
        <v>0.09</v>
      </c>
      <c r="J1700">
        <v>0.63</v>
      </c>
      <c r="K1700">
        <v>8.43</v>
      </c>
      <c r="L1700">
        <v>0.34</v>
      </c>
      <c r="M1700" s="2">
        <v>73.3</v>
      </c>
      <c r="N1700" s="3">
        <v>-3.6999999999999998E-2</v>
      </c>
      <c r="O1700">
        <v>98.5</v>
      </c>
      <c r="P1700" s="1">
        <v>-1321</v>
      </c>
      <c r="Q1700">
        <v>90.7</v>
      </c>
      <c r="R1700">
        <v>-304</v>
      </c>
      <c r="S1700">
        <v>-72</v>
      </c>
    </row>
    <row r="1701" spans="1:19" x14ac:dyDescent="0.2">
      <c r="A1701" t="s">
        <v>1667</v>
      </c>
      <c r="B1701" t="s">
        <v>3970</v>
      </c>
      <c r="C1701" t="s">
        <v>1736</v>
      </c>
      <c r="D1701">
        <v>1.78E-2</v>
      </c>
      <c r="E1701">
        <v>8.73</v>
      </c>
      <c r="F1701" s="1">
        <v>1737</v>
      </c>
      <c r="G1701">
        <v>199</v>
      </c>
      <c r="H1701">
        <v>0.28000000000000003</v>
      </c>
      <c r="I1701">
        <v>0.09</v>
      </c>
      <c r="J1701">
        <v>0.19</v>
      </c>
      <c r="K1701">
        <v>8.39</v>
      </c>
      <c r="L1701">
        <v>-0.47</v>
      </c>
      <c r="M1701" s="2">
        <v>86.3</v>
      </c>
      <c r="N1701" s="3">
        <v>-5.6000000000000001E-2</v>
      </c>
      <c r="O1701">
        <v>119.2</v>
      </c>
      <c r="P1701">
        <v>-965</v>
      </c>
      <c r="Q1701">
        <v>106.8</v>
      </c>
      <c r="R1701">
        <v>-580</v>
      </c>
      <c r="S1701">
        <v>-72</v>
      </c>
    </row>
    <row r="1702" spans="1:19" x14ac:dyDescent="0.2">
      <c r="A1702" t="s">
        <v>1667</v>
      </c>
      <c r="B1702" t="s">
        <v>3970</v>
      </c>
      <c r="C1702" t="s">
        <v>1737</v>
      </c>
      <c r="D1702">
        <v>4.4000000000000003E-3</v>
      </c>
      <c r="E1702">
        <v>8.2100000000000009</v>
      </c>
      <c r="F1702">
        <v>993</v>
      </c>
      <c r="G1702">
        <v>121</v>
      </c>
      <c r="H1702">
        <v>0.12</v>
      </c>
      <c r="I1702">
        <v>0.09</v>
      </c>
      <c r="J1702">
        <v>0.03</v>
      </c>
      <c r="K1702">
        <v>8.16</v>
      </c>
      <c r="L1702">
        <v>-0.33</v>
      </c>
      <c r="M1702" s="2">
        <v>59.21</v>
      </c>
      <c r="N1702" s="3">
        <v>0.01</v>
      </c>
      <c r="O1702">
        <v>113.4</v>
      </c>
      <c r="P1702">
        <v>-126</v>
      </c>
      <c r="Q1702">
        <v>73.3</v>
      </c>
      <c r="R1702">
        <v>109</v>
      </c>
      <c r="S1702">
        <v>-72</v>
      </c>
    </row>
    <row r="1703" spans="1:19" x14ac:dyDescent="0.2">
      <c r="A1703" t="s">
        <v>1667</v>
      </c>
      <c r="B1703" t="s">
        <v>3970</v>
      </c>
      <c r="C1703" t="s">
        <v>1738</v>
      </c>
      <c r="D1703">
        <v>2.9999999999999997E-4</v>
      </c>
      <c r="E1703">
        <v>7.85</v>
      </c>
      <c r="F1703" s="1">
        <v>2073</v>
      </c>
      <c r="G1703">
        <v>264</v>
      </c>
      <c r="H1703">
        <v>-0.77</v>
      </c>
      <c r="I1703">
        <v>0.1</v>
      </c>
      <c r="J1703">
        <v>-0.87</v>
      </c>
      <c r="K1703">
        <v>7.46</v>
      </c>
      <c r="L1703">
        <v>-0.06</v>
      </c>
      <c r="M1703" s="2">
        <v>67.08</v>
      </c>
      <c r="N1703" s="3">
        <v>0.03</v>
      </c>
      <c r="O1703">
        <v>106.1</v>
      </c>
      <c r="P1703" s="1">
        <v>-1094</v>
      </c>
      <c r="Q1703">
        <v>83</v>
      </c>
      <c r="R1703">
        <v>281</v>
      </c>
      <c r="S1703">
        <v>52</v>
      </c>
    </row>
    <row r="1704" spans="1:19" x14ac:dyDescent="0.2">
      <c r="A1704" t="s">
        <v>1667</v>
      </c>
      <c r="B1704" t="s">
        <v>3970</v>
      </c>
      <c r="C1704" t="s">
        <v>1739</v>
      </c>
      <c r="D1704">
        <v>1.43E-2</v>
      </c>
      <c r="E1704">
        <v>9.16</v>
      </c>
      <c r="F1704">
        <v>998</v>
      </c>
      <c r="G1704">
        <v>109</v>
      </c>
      <c r="H1704">
        <v>0.21</v>
      </c>
      <c r="I1704">
        <v>0.09</v>
      </c>
      <c r="J1704">
        <v>0.12</v>
      </c>
      <c r="K1704">
        <v>9.27</v>
      </c>
      <c r="L1704">
        <v>-0.43</v>
      </c>
      <c r="M1704" s="2">
        <v>80.349999999999994</v>
      </c>
      <c r="N1704" s="3">
        <v>4.9000000000000002E-2</v>
      </c>
      <c r="O1704">
        <v>130.4</v>
      </c>
      <c r="P1704">
        <v>388</v>
      </c>
      <c r="Q1704">
        <v>99.4</v>
      </c>
      <c r="R1704">
        <v>512</v>
      </c>
      <c r="S1704">
        <v>-72</v>
      </c>
    </row>
    <row r="1705" spans="1:19" x14ac:dyDescent="0.2">
      <c r="A1705" t="s">
        <v>1667</v>
      </c>
      <c r="B1705" t="s">
        <v>3970</v>
      </c>
      <c r="C1705" t="s">
        <v>1740</v>
      </c>
      <c r="D1705">
        <v>-3.5000000000000001E-3</v>
      </c>
      <c r="E1705">
        <v>7.07</v>
      </c>
      <c r="F1705">
        <v>318</v>
      </c>
      <c r="G1705">
        <v>45</v>
      </c>
      <c r="H1705">
        <v>-0.5</v>
      </c>
      <c r="I1705">
        <v>0.1</v>
      </c>
      <c r="J1705">
        <v>-0.6</v>
      </c>
      <c r="K1705">
        <v>8.09</v>
      </c>
      <c r="L1705">
        <v>1.01</v>
      </c>
      <c r="M1705" s="2">
        <v>20.43</v>
      </c>
      <c r="N1705" s="3">
        <v>0.27</v>
      </c>
      <c r="O1705">
        <v>63.2</v>
      </c>
      <c r="P1705" s="1">
        <v>2518</v>
      </c>
      <c r="Q1705">
        <v>41.4</v>
      </c>
      <c r="R1705">
        <v>968</v>
      </c>
      <c r="S1705">
        <v>164</v>
      </c>
    </row>
    <row r="1706" spans="1:19" x14ac:dyDescent="0.2">
      <c r="A1706" t="s">
        <v>1667</v>
      </c>
      <c r="B1706" t="s">
        <v>3970</v>
      </c>
      <c r="C1706" t="s">
        <v>1741</v>
      </c>
      <c r="D1706">
        <v>1.1000000000000001E-3</v>
      </c>
      <c r="E1706">
        <v>7.95</v>
      </c>
      <c r="F1706">
        <v>811</v>
      </c>
      <c r="G1706">
        <v>102</v>
      </c>
      <c r="H1706">
        <v>0.05</v>
      </c>
      <c r="I1706">
        <v>0.09</v>
      </c>
      <c r="J1706">
        <v>-0.04</v>
      </c>
      <c r="K1706">
        <v>8.0399999999999991</v>
      </c>
      <c r="L1706">
        <v>0.7</v>
      </c>
      <c r="M1706" s="2">
        <v>44.57</v>
      </c>
      <c r="N1706" s="3">
        <v>2.5000000000000001E-2</v>
      </c>
      <c r="O1706">
        <v>73.7</v>
      </c>
      <c r="P1706">
        <v>361</v>
      </c>
      <c r="Q1706">
        <v>55.2</v>
      </c>
      <c r="R1706">
        <v>163</v>
      </c>
      <c r="S1706">
        <v>-72</v>
      </c>
    </row>
    <row r="1707" spans="1:19" x14ac:dyDescent="0.2">
      <c r="A1707" t="s">
        <v>1667</v>
      </c>
      <c r="B1707" t="s">
        <v>3970</v>
      </c>
      <c r="C1707" t="s">
        <v>1742</v>
      </c>
      <c r="D1707">
        <v>0</v>
      </c>
      <c r="E1707">
        <v>7.84</v>
      </c>
      <c r="F1707">
        <v>596</v>
      </c>
      <c r="G1707">
        <v>76</v>
      </c>
      <c r="H1707">
        <v>0.22</v>
      </c>
      <c r="I1707">
        <v>0.1</v>
      </c>
      <c r="J1707">
        <v>0.12</v>
      </c>
      <c r="K1707">
        <v>8</v>
      </c>
      <c r="L1707">
        <v>0.32</v>
      </c>
      <c r="M1707" s="2">
        <v>32.53</v>
      </c>
      <c r="N1707" s="3">
        <v>-0.21</v>
      </c>
      <c r="O1707">
        <v>73.8</v>
      </c>
      <c r="P1707" s="1">
        <v>-1172</v>
      </c>
      <c r="Q1707">
        <v>65.900000000000006</v>
      </c>
      <c r="R1707" s="1">
        <v>-1528</v>
      </c>
      <c r="S1707">
        <v>164</v>
      </c>
    </row>
    <row r="1708" spans="1:19" x14ac:dyDescent="0.2">
      <c r="A1708" t="s">
        <v>1667</v>
      </c>
      <c r="B1708" t="s">
        <v>3970</v>
      </c>
      <c r="C1708" t="s">
        <v>1743</v>
      </c>
      <c r="D1708">
        <v>0.01</v>
      </c>
      <c r="E1708">
        <v>8.81</v>
      </c>
      <c r="F1708">
        <v>916</v>
      </c>
      <c r="G1708">
        <v>104</v>
      </c>
      <c r="H1708">
        <v>0.16</v>
      </c>
      <c r="I1708">
        <v>0.09</v>
      </c>
      <c r="J1708">
        <v>7.0000000000000007E-2</v>
      </c>
      <c r="K1708">
        <v>8.4600000000000009</v>
      </c>
      <c r="L1708">
        <v>-0.6</v>
      </c>
      <c r="M1708" s="2">
        <v>65.83</v>
      </c>
      <c r="N1708" s="3">
        <v>-9.9000000000000005E-2</v>
      </c>
      <c r="O1708">
        <v>78.3</v>
      </c>
      <c r="P1708">
        <v>-775</v>
      </c>
      <c r="Q1708">
        <v>81.5</v>
      </c>
      <c r="R1708">
        <v>-845</v>
      </c>
      <c r="S1708">
        <v>-72</v>
      </c>
    </row>
    <row r="1709" spans="1:19" x14ac:dyDescent="0.2">
      <c r="A1709" t="s">
        <v>1667</v>
      </c>
      <c r="B1709" t="s">
        <v>3970</v>
      </c>
      <c r="C1709" t="s">
        <v>1744</v>
      </c>
      <c r="D1709">
        <v>-1.5E-3</v>
      </c>
      <c r="E1709">
        <v>7.71</v>
      </c>
      <c r="F1709">
        <v>863</v>
      </c>
      <c r="G1709">
        <v>112</v>
      </c>
      <c r="H1709">
        <v>-0.14000000000000001</v>
      </c>
      <c r="I1709">
        <v>0.1</v>
      </c>
      <c r="J1709">
        <v>-0.24</v>
      </c>
      <c r="K1709">
        <v>7.4</v>
      </c>
      <c r="L1709">
        <v>-1.27</v>
      </c>
      <c r="M1709" s="2">
        <v>36.75</v>
      </c>
      <c r="N1709" s="3">
        <v>-0.19</v>
      </c>
      <c r="O1709">
        <v>53.7</v>
      </c>
      <c r="P1709">
        <v>-972</v>
      </c>
      <c r="Q1709">
        <v>74.5</v>
      </c>
      <c r="R1709" s="1">
        <v>-1496</v>
      </c>
      <c r="S1709">
        <v>164</v>
      </c>
    </row>
    <row r="1710" spans="1:19" x14ac:dyDescent="0.2">
      <c r="A1710" t="s">
        <v>1667</v>
      </c>
      <c r="B1710" t="s">
        <v>3970</v>
      </c>
      <c r="C1710" t="s">
        <v>1745</v>
      </c>
      <c r="D1710">
        <v>2.0000000000000001E-4</v>
      </c>
      <c r="E1710">
        <v>7.86</v>
      </c>
      <c r="F1710">
        <v>582</v>
      </c>
      <c r="G1710">
        <v>74</v>
      </c>
      <c r="H1710">
        <v>-0.08</v>
      </c>
      <c r="I1710">
        <v>0.09</v>
      </c>
      <c r="J1710">
        <v>-0.17</v>
      </c>
      <c r="K1710">
        <v>7.88</v>
      </c>
      <c r="L1710">
        <v>0.23</v>
      </c>
      <c r="M1710" s="2">
        <v>82.96</v>
      </c>
      <c r="N1710" s="3">
        <v>-7.0999999999999994E-2</v>
      </c>
      <c r="O1710">
        <v>117.8</v>
      </c>
      <c r="P1710" s="1">
        <v>-1245</v>
      </c>
      <c r="Q1710">
        <v>102.7</v>
      </c>
      <c r="R1710">
        <v>-728</v>
      </c>
      <c r="S1710">
        <v>-72</v>
      </c>
    </row>
    <row r="1711" spans="1:19" x14ac:dyDescent="0.2">
      <c r="A1711" t="s">
        <v>1667</v>
      </c>
      <c r="B1711" t="s">
        <v>3970</v>
      </c>
      <c r="C1711" t="s">
        <v>1746</v>
      </c>
      <c r="D1711">
        <v>-1.5E-3</v>
      </c>
      <c r="E1711">
        <v>7.69</v>
      </c>
      <c r="F1711">
        <v>777</v>
      </c>
      <c r="G1711">
        <v>101</v>
      </c>
      <c r="H1711">
        <v>-0.9</v>
      </c>
      <c r="I1711">
        <v>0.1</v>
      </c>
      <c r="J1711">
        <v>-1</v>
      </c>
      <c r="K1711">
        <v>7.55</v>
      </c>
      <c r="L1711">
        <v>0.34</v>
      </c>
      <c r="M1711" s="2">
        <v>50.09</v>
      </c>
      <c r="N1711" s="3">
        <v>-1.9E-2</v>
      </c>
      <c r="O1711">
        <v>135.4</v>
      </c>
      <c r="P1711" s="1">
        <v>1797</v>
      </c>
      <c r="Q1711">
        <v>101.5</v>
      </c>
      <c r="R1711">
        <v>80</v>
      </c>
      <c r="S1711">
        <v>164</v>
      </c>
    </row>
    <row r="1712" spans="1:19" x14ac:dyDescent="0.2">
      <c r="A1712" t="s">
        <v>1667</v>
      </c>
      <c r="B1712" t="s">
        <v>3970</v>
      </c>
      <c r="C1712" t="s">
        <v>1747</v>
      </c>
      <c r="D1712">
        <v>5.9999999999999995E-4</v>
      </c>
      <c r="E1712">
        <v>7.94</v>
      </c>
      <c r="F1712">
        <v>524</v>
      </c>
      <c r="G1712">
        <v>66</v>
      </c>
      <c r="H1712">
        <v>-0.52</v>
      </c>
      <c r="I1712">
        <v>0.09</v>
      </c>
      <c r="J1712">
        <v>-0.61</v>
      </c>
      <c r="K1712">
        <v>8</v>
      </c>
      <c r="L1712">
        <v>-0.45</v>
      </c>
      <c r="M1712" s="2">
        <v>56.8</v>
      </c>
      <c r="N1712" s="3">
        <v>-0.113</v>
      </c>
      <c r="O1712">
        <v>92.3</v>
      </c>
      <c r="P1712">
        <v>-185</v>
      </c>
      <c r="Q1712">
        <v>70.3</v>
      </c>
      <c r="R1712">
        <v>-858</v>
      </c>
      <c r="S1712">
        <v>-72</v>
      </c>
    </row>
    <row r="1713" spans="1:19" x14ac:dyDescent="0.2">
      <c r="A1713" t="s">
        <v>1667</v>
      </c>
      <c r="B1713" t="s">
        <v>3970</v>
      </c>
      <c r="C1713" t="s">
        <v>1748</v>
      </c>
      <c r="D1713">
        <v>-1.8599999999999998E-2</v>
      </c>
      <c r="E1713">
        <v>6.1</v>
      </c>
      <c r="F1713">
        <v>653</v>
      </c>
      <c r="G1713">
        <v>107</v>
      </c>
      <c r="H1713">
        <v>0.05</v>
      </c>
      <c r="I1713">
        <v>0.04</v>
      </c>
      <c r="J1713">
        <v>0.01</v>
      </c>
      <c r="K1713">
        <v>6.13</v>
      </c>
      <c r="L1713">
        <v>0.55000000000000004</v>
      </c>
      <c r="M1713" s="2">
        <v>42.69</v>
      </c>
      <c r="N1713" s="3">
        <v>-5.6000000000000001E-2</v>
      </c>
      <c r="O1713">
        <v>70.5</v>
      </c>
      <c r="P1713">
        <v>-297</v>
      </c>
      <c r="Q1713">
        <v>52.8</v>
      </c>
      <c r="R1713">
        <v>-282</v>
      </c>
      <c r="S1713">
        <v>96</v>
      </c>
    </row>
    <row r="1714" spans="1:19" x14ac:dyDescent="0.2">
      <c r="A1714" t="s">
        <v>1667</v>
      </c>
      <c r="B1714" t="s">
        <v>3970</v>
      </c>
      <c r="C1714" t="s">
        <v>1749</v>
      </c>
      <c r="D1714">
        <v>3.5000000000000001E-3</v>
      </c>
      <c r="E1714">
        <v>8.24</v>
      </c>
      <c r="F1714">
        <v>733</v>
      </c>
      <c r="G1714">
        <v>89</v>
      </c>
      <c r="H1714">
        <v>0.11</v>
      </c>
      <c r="I1714">
        <v>0.09</v>
      </c>
      <c r="J1714">
        <v>0.02</v>
      </c>
      <c r="K1714">
        <v>9.24</v>
      </c>
      <c r="L1714">
        <v>1.57</v>
      </c>
      <c r="M1714" s="2">
        <v>67.19</v>
      </c>
      <c r="N1714" s="3">
        <v>6.0999999999999999E-2</v>
      </c>
      <c r="O1714">
        <v>111</v>
      </c>
      <c r="P1714" s="1">
        <v>2876</v>
      </c>
      <c r="Q1714">
        <v>83.2</v>
      </c>
      <c r="R1714">
        <v>517</v>
      </c>
      <c r="S1714">
        <v>-72</v>
      </c>
    </row>
    <row r="1715" spans="1:19" x14ac:dyDescent="0.2">
      <c r="A1715" t="s">
        <v>1667</v>
      </c>
      <c r="B1715" t="s">
        <v>3970</v>
      </c>
      <c r="C1715" t="s">
        <v>1750</v>
      </c>
      <c r="D1715">
        <v>-9.7000000000000003E-3</v>
      </c>
      <c r="E1715">
        <v>5.0599999999999996</v>
      </c>
      <c r="F1715">
        <v>177</v>
      </c>
      <c r="G1715">
        <v>35</v>
      </c>
      <c r="H1715">
        <v>0.12</v>
      </c>
      <c r="I1715">
        <v>0.09</v>
      </c>
      <c r="J1715">
        <v>0.03</v>
      </c>
      <c r="K1715">
        <v>4.29</v>
      </c>
      <c r="L1715">
        <v>-0.21</v>
      </c>
      <c r="M1715" s="2">
        <v>31.55</v>
      </c>
      <c r="N1715" s="3">
        <v>-0.26100000000000001</v>
      </c>
      <c r="O1715">
        <v>69.5</v>
      </c>
      <c r="P1715" s="1">
        <v>-1211</v>
      </c>
      <c r="Q1715">
        <v>39</v>
      </c>
      <c r="R1715" s="1">
        <v>-1356</v>
      </c>
      <c r="S1715">
        <v>-72</v>
      </c>
    </row>
    <row r="1716" spans="1:19" x14ac:dyDescent="0.2">
      <c r="A1716" t="s">
        <v>1667</v>
      </c>
      <c r="B1716" t="s">
        <v>3970</v>
      </c>
      <c r="C1716" t="s">
        <v>1751</v>
      </c>
      <c r="D1716">
        <v>-3.5000000000000003E-2</v>
      </c>
      <c r="E1716">
        <v>3.56</v>
      </c>
      <c r="F1716">
        <v>292</v>
      </c>
      <c r="G1716">
        <v>82</v>
      </c>
      <c r="H1716">
        <v>-0.83</v>
      </c>
      <c r="I1716">
        <v>0.1</v>
      </c>
      <c r="J1716">
        <v>-0.93</v>
      </c>
      <c r="K1716">
        <v>4.62</v>
      </c>
      <c r="L1716">
        <v>1.1599999999999999</v>
      </c>
      <c r="M1716" s="2">
        <v>24.14</v>
      </c>
      <c r="N1716" s="3">
        <v>0.23699999999999999</v>
      </c>
      <c r="O1716">
        <v>69.900000000000006</v>
      </c>
      <c r="P1716" s="1">
        <v>1817</v>
      </c>
      <c r="Q1716">
        <v>48.9</v>
      </c>
      <c r="R1716" s="1">
        <v>1043</v>
      </c>
      <c r="S1716">
        <v>164</v>
      </c>
    </row>
    <row r="1717" spans="1:19" x14ac:dyDescent="0.2">
      <c r="A1717" t="s">
        <v>1667</v>
      </c>
      <c r="B1717" t="s">
        <v>3970</v>
      </c>
      <c r="C1717" t="s">
        <v>1752</v>
      </c>
      <c r="D1717">
        <v>-1.4800000000000001E-2</v>
      </c>
      <c r="E1717">
        <v>2.69</v>
      </c>
      <c r="F1717">
        <v>78</v>
      </c>
      <c r="G1717">
        <v>29</v>
      </c>
      <c r="H1717">
        <v>-1.59</v>
      </c>
      <c r="I1717">
        <v>0.1</v>
      </c>
      <c r="J1717">
        <v>-1.69</v>
      </c>
      <c r="K1717">
        <v>3</v>
      </c>
      <c r="L1717">
        <v>-1.17</v>
      </c>
      <c r="M1717" s="2">
        <v>30.33</v>
      </c>
      <c r="N1717" s="3">
        <v>-3.1E-2</v>
      </c>
      <c r="O1717">
        <v>71.5</v>
      </c>
      <c r="P1717">
        <v>-764</v>
      </c>
      <c r="Q1717">
        <v>61.5</v>
      </c>
      <c r="R1717">
        <v>-28</v>
      </c>
      <c r="S1717">
        <v>164</v>
      </c>
    </row>
    <row r="1718" spans="1:19" x14ac:dyDescent="0.2">
      <c r="A1718" t="s">
        <v>1667</v>
      </c>
      <c r="B1718" t="s">
        <v>3970</v>
      </c>
      <c r="C1718" t="s">
        <v>1753</v>
      </c>
      <c r="D1718">
        <v>-8.3999999999999995E-3</v>
      </c>
      <c r="E1718">
        <v>5.78</v>
      </c>
      <c r="F1718">
        <v>237</v>
      </c>
      <c r="G1718">
        <v>41</v>
      </c>
      <c r="H1718">
        <v>-1.42</v>
      </c>
      <c r="I1718">
        <v>0.1</v>
      </c>
      <c r="J1718">
        <v>-1.52</v>
      </c>
      <c r="K1718">
        <v>3.33</v>
      </c>
      <c r="L1718">
        <v>-4</v>
      </c>
      <c r="M1718" s="2">
        <v>29.21</v>
      </c>
      <c r="N1718" s="3">
        <v>-0.14499999999999999</v>
      </c>
      <c r="O1718">
        <v>82.9</v>
      </c>
      <c r="P1718">
        <v>-942</v>
      </c>
      <c r="Q1718">
        <v>59.2</v>
      </c>
      <c r="R1718">
        <v>-817</v>
      </c>
      <c r="S1718">
        <v>164</v>
      </c>
    </row>
    <row r="1719" spans="1:19" x14ac:dyDescent="0.2">
      <c r="A1719" t="s">
        <v>1667</v>
      </c>
      <c r="B1719" t="s">
        <v>3970</v>
      </c>
      <c r="C1719" t="s">
        <v>1754</v>
      </c>
      <c r="I1719">
        <v>0.09</v>
      </c>
      <c r="M1719" s="2">
        <v>27</v>
      </c>
      <c r="N1719" s="3">
        <v>-2.4E-2</v>
      </c>
      <c r="Q1719">
        <v>33.4</v>
      </c>
      <c r="R1719">
        <v>-66</v>
      </c>
      <c r="S1719">
        <v>-72</v>
      </c>
    </row>
    <row r="1720" spans="1:19" x14ac:dyDescent="0.2">
      <c r="A1720" t="s">
        <v>1667</v>
      </c>
      <c r="B1720" t="s">
        <v>3970</v>
      </c>
      <c r="C1720" t="s">
        <v>1755</v>
      </c>
      <c r="D1720">
        <v>-1.4E-3</v>
      </c>
      <c r="E1720">
        <v>7.66</v>
      </c>
      <c r="F1720">
        <v>605</v>
      </c>
      <c r="G1720">
        <v>79</v>
      </c>
      <c r="H1720">
        <v>0.84</v>
      </c>
      <c r="I1720">
        <v>0.09</v>
      </c>
      <c r="J1720">
        <v>0.75</v>
      </c>
      <c r="K1720">
        <v>6.16</v>
      </c>
      <c r="L1720">
        <v>-1.77</v>
      </c>
      <c r="M1720" s="2">
        <v>64.41</v>
      </c>
      <c r="N1720" s="3">
        <v>-3.2000000000000001E-2</v>
      </c>
      <c r="O1720">
        <v>78.7</v>
      </c>
      <c r="P1720">
        <v>-898</v>
      </c>
      <c r="Q1720">
        <v>79.7</v>
      </c>
      <c r="R1720">
        <v>-224</v>
      </c>
      <c r="S1720">
        <v>-72</v>
      </c>
    </row>
    <row r="1721" spans="1:19" x14ac:dyDescent="0.2">
      <c r="A1721" t="s">
        <v>1667</v>
      </c>
      <c r="B1721" t="s">
        <v>3970</v>
      </c>
      <c r="C1721" t="s">
        <v>1756</v>
      </c>
      <c r="D1721">
        <v>-2.8E-3</v>
      </c>
      <c r="E1721">
        <v>7.33</v>
      </c>
      <c r="F1721">
        <v>403</v>
      </c>
      <c r="G1721">
        <v>55</v>
      </c>
      <c r="H1721">
        <v>-0.45</v>
      </c>
      <c r="I1721">
        <v>0.09</v>
      </c>
      <c r="J1721">
        <v>-0.54</v>
      </c>
      <c r="K1721">
        <v>6.83</v>
      </c>
      <c r="L1721">
        <v>0.2</v>
      </c>
      <c r="M1721" s="2">
        <v>58.58</v>
      </c>
      <c r="N1721" s="3">
        <v>0.06</v>
      </c>
      <c r="O1721">
        <v>104.8</v>
      </c>
      <c r="P1721">
        <v>374</v>
      </c>
      <c r="Q1721">
        <v>72.5</v>
      </c>
      <c r="R1721">
        <v>443</v>
      </c>
      <c r="S1721">
        <v>-72</v>
      </c>
    </row>
    <row r="1722" spans="1:19" x14ac:dyDescent="0.2">
      <c r="A1722" t="s">
        <v>1667</v>
      </c>
      <c r="B1722" t="s">
        <v>3970</v>
      </c>
      <c r="C1722" t="s">
        <v>1757</v>
      </c>
      <c r="D1722">
        <v>2.9999999999999997E-4</v>
      </c>
      <c r="E1722">
        <v>7.87</v>
      </c>
      <c r="F1722">
        <v>732</v>
      </c>
      <c r="G1722">
        <v>93</v>
      </c>
      <c r="H1722">
        <v>-0.8</v>
      </c>
      <c r="I1722">
        <v>0.1</v>
      </c>
      <c r="J1722">
        <v>-0.9</v>
      </c>
      <c r="K1722">
        <v>7.59</v>
      </c>
      <c r="L1722">
        <v>-0.12</v>
      </c>
      <c r="M1722" s="2">
        <v>51.74</v>
      </c>
      <c r="N1722" s="3">
        <v>5.8999999999999997E-2</v>
      </c>
      <c r="O1722">
        <v>110.2</v>
      </c>
      <c r="P1722" s="1">
        <v>1111</v>
      </c>
      <c r="Q1722">
        <v>104.9</v>
      </c>
      <c r="R1722">
        <v>854</v>
      </c>
      <c r="S1722">
        <v>164</v>
      </c>
    </row>
    <row r="1723" spans="1:19" x14ac:dyDescent="0.2">
      <c r="A1723" t="s">
        <v>1667</v>
      </c>
      <c r="B1723" t="s">
        <v>3970</v>
      </c>
      <c r="C1723" t="s">
        <v>1758</v>
      </c>
      <c r="D1723">
        <v>2.0000000000000001E-4</v>
      </c>
      <c r="E1723">
        <v>7.9</v>
      </c>
      <c r="F1723">
        <v>237</v>
      </c>
      <c r="G1723">
        <v>30</v>
      </c>
      <c r="H1723">
        <v>-0.05</v>
      </c>
      <c r="I1723">
        <v>0.09</v>
      </c>
      <c r="J1723">
        <v>-0.14000000000000001</v>
      </c>
      <c r="K1723">
        <v>8.2799999999999994</v>
      </c>
      <c r="L1723">
        <v>0.42</v>
      </c>
      <c r="M1723" s="2">
        <v>88.92</v>
      </c>
      <c r="N1723" s="3">
        <v>-4.2000000000000003E-2</v>
      </c>
      <c r="O1723">
        <v>129.80000000000001</v>
      </c>
      <c r="P1723">
        <v>-288</v>
      </c>
      <c r="Q1723">
        <v>110</v>
      </c>
      <c r="R1723">
        <v>-420</v>
      </c>
      <c r="S1723">
        <v>-72</v>
      </c>
    </row>
    <row r="1724" spans="1:19" x14ac:dyDescent="0.2">
      <c r="A1724" t="s">
        <v>1667</v>
      </c>
      <c r="B1724" t="s">
        <v>3970</v>
      </c>
      <c r="C1724" t="s">
        <v>1759</v>
      </c>
      <c r="D1724">
        <v>1.8E-3</v>
      </c>
      <c r="E1724">
        <v>8.26</v>
      </c>
      <c r="F1724">
        <v>355</v>
      </c>
      <c r="G1724">
        <v>43</v>
      </c>
      <c r="H1724">
        <v>0.32</v>
      </c>
      <c r="I1724">
        <v>0.1</v>
      </c>
      <c r="J1724">
        <v>0.22</v>
      </c>
      <c r="K1724">
        <v>8.44</v>
      </c>
      <c r="L1724">
        <v>0.73</v>
      </c>
      <c r="M1724" s="2">
        <v>50.76</v>
      </c>
      <c r="N1724" s="3">
        <v>2.3E-2</v>
      </c>
      <c r="O1724">
        <v>138.69999999999999</v>
      </c>
      <c r="P1724">
        <v>324</v>
      </c>
      <c r="Q1724">
        <v>102.9</v>
      </c>
      <c r="R1724">
        <v>507</v>
      </c>
      <c r="S1724">
        <v>164</v>
      </c>
    </row>
    <row r="1725" spans="1:19" x14ac:dyDescent="0.2">
      <c r="A1725" t="s">
        <v>1667</v>
      </c>
      <c r="B1725" t="s">
        <v>3970</v>
      </c>
      <c r="C1725" t="s">
        <v>1760</v>
      </c>
      <c r="D1725">
        <v>-2.5000000000000001E-3</v>
      </c>
      <c r="E1725">
        <v>7.39</v>
      </c>
      <c r="F1725">
        <v>414</v>
      </c>
      <c r="G1725">
        <v>56</v>
      </c>
      <c r="H1725">
        <v>-0.19</v>
      </c>
      <c r="I1725">
        <v>0.09</v>
      </c>
      <c r="J1725">
        <v>-0.28000000000000003</v>
      </c>
      <c r="K1725">
        <v>6.96</v>
      </c>
      <c r="L1725">
        <v>-0.4</v>
      </c>
      <c r="M1725" s="2">
        <v>56.76</v>
      </c>
      <c r="N1725" s="3">
        <v>0.13300000000000001</v>
      </c>
      <c r="Q1725">
        <v>70.2</v>
      </c>
      <c r="R1725">
        <v>857</v>
      </c>
      <c r="S1725">
        <v>-72</v>
      </c>
    </row>
    <row r="1726" spans="1:19" x14ac:dyDescent="0.2">
      <c r="A1726" t="s">
        <v>1667</v>
      </c>
      <c r="B1726" t="s">
        <v>3970</v>
      </c>
      <c r="C1726" t="s">
        <v>1761</v>
      </c>
      <c r="D1726">
        <v>3.2000000000000002E-3</v>
      </c>
      <c r="E1726">
        <v>8.58</v>
      </c>
      <c r="F1726">
        <v>369</v>
      </c>
      <c r="G1726">
        <v>43</v>
      </c>
      <c r="H1726">
        <v>0.3</v>
      </c>
      <c r="I1726">
        <v>0.09</v>
      </c>
      <c r="J1726">
        <v>0.21</v>
      </c>
      <c r="K1726">
        <v>9.2899999999999991</v>
      </c>
      <c r="L1726">
        <v>0.63</v>
      </c>
      <c r="M1726" s="2">
        <v>62.13</v>
      </c>
      <c r="N1726" s="3">
        <v>5.5E-2</v>
      </c>
      <c r="O1726">
        <v>90.6</v>
      </c>
      <c r="P1726">
        <v>-259</v>
      </c>
      <c r="Q1726">
        <v>76.900000000000006</v>
      </c>
      <c r="R1726">
        <v>440</v>
      </c>
      <c r="S1726">
        <v>-72</v>
      </c>
    </row>
    <row r="1727" spans="1:19" x14ac:dyDescent="0.2">
      <c r="A1727" t="s">
        <v>1667</v>
      </c>
      <c r="B1727" t="s">
        <v>3970</v>
      </c>
      <c r="C1727" t="s">
        <v>1762</v>
      </c>
      <c r="D1727">
        <v>2.3999999999999998E-3</v>
      </c>
      <c r="E1727">
        <v>8.11</v>
      </c>
      <c r="F1727">
        <v>746</v>
      </c>
      <c r="G1727">
        <v>92</v>
      </c>
      <c r="H1727">
        <v>-0.02</v>
      </c>
      <c r="I1727">
        <v>0.09</v>
      </c>
      <c r="J1727">
        <v>-0.11</v>
      </c>
      <c r="K1727">
        <v>8</v>
      </c>
      <c r="L1727">
        <v>0.68</v>
      </c>
      <c r="M1727" s="2">
        <v>64</v>
      </c>
      <c r="N1727" s="3">
        <v>-1.4999999999999999E-2</v>
      </c>
      <c r="O1727">
        <v>72.2</v>
      </c>
      <c r="P1727">
        <v>-653</v>
      </c>
      <c r="Q1727">
        <v>79.2</v>
      </c>
      <c r="R1727">
        <v>-80</v>
      </c>
      <c r="S1727">
        <v>-72</v>
      </c>
    </row>
    <row r="1728" spans="1:19" x14ac:dyDescent="0.2">
      <c r="A1728" t="s">
        <v>1667</v>
      </c>
      <c r="B1728" t="s">
        <v>3970</v>
      </c>
      <c r="C1728" t="s">
        <v>1763</v>
      </c>
      <c r="D1728">
        <v>1.2999999999999999E-3</v>
      </c>
      <c r="E1728">
        <v>8.24</v>
      </c>
      <c r="F1728">
        <v>280</v>
      </c>
      <c r="G1728">
        <v>34</v>
      </c>
      <c r="H1728">
        <v>7.0000000000000007E-2</v>
      </c>
      <c r="I1728">
        <v>0.09</v>
      </c>
      <c r="J1728">
        <v>-0.02</v>
      </c>
      <c r="K1728">
        <v>8.43</v>
      </c>
      <c r="L1728">
        <v>0.51</v>
      </c>
      <c r="M1728" s="2">
        <v>68.239999999999995</v>
      </c>
      <c r="N1728" s="3">
        <v>3.2000000000000001E-2</v>
      </c>
      <c r="O1728">
        <v>124.8</v>
      </c>
      <c r="P1728" s="1">
        <v>1417</v>
      </c>
      <c r="Q1728">
        <v>84.4</v>
      </c>
      <c r="R1728">
        <v>304</v>
      </c>
      <c r="S1728">
        <v>-72</v>
      </c>
    </row>
    <row r="1729" spans="1:19" x14ac:dyDescent="0.2">
      <c r="A1729" t="s">
        <v>1667</v>
      </c>
      <c r="B1729" t="s">
        <v>3970</v>
      </c>
      <c r="C1729" t="s">
        <v>1764</v>
      </c>
      <c r="D1729">
        <v>-8.6E-3</v>
      </c>
      <c r="E1729">
        <v>7.31</v>
      </c>
      <c r="F1729" s="1">
        <v>1169</v>
      </c>
      <c r="G1729">
        <v>160</v>
      </c>
      <c r="H1729">
        <v>-0.7</v>
      </c>
      <c r="I1729">
        <v>0.09</v>
      </c>
      <c r="J1729">
        <v>-0.79</v>
      </c>
      <c r="K1729">
        <v>7.33</v>
      </c>
      <c r="L1729">
        <v>0.24</v>
      </c>
      <c r="M1729" s="2">
        <v>62.01</v>
      </c>
      <c r="N1729" s="3">
        <v>-1.6E-2</v>
      </c>
      <c r="O1729">
        <v>102.9</v>
      </c>
      <c r="P1729">
        <v>-384</v>
      </c>
      <c r="Q1729">
        <v>76.7</v>
      </c>
      <c r="R1729">
        <v>-84</v>
      </c>
      <c r="S1729">
        <v>-72</v>
      </c>
    </row>
    <row r="1730" spans="1:19" x14ac:dyDescent="0.2">
      <c r="A1730" t="s">
        <v>1667</v>
      </c>
      <c r="B1730" t="s">
        <v>3970</v>
      </c>
      <c r="C1730" t="s">
        <v>1765</v>
      </c>
      <c r="D1730">
        <v>-4.0000000000000001E-3</v>
      </c>
      <c r="E1730">
        <v>6.72</v>
      </c>
      <c r="F1730">
        <v>242</v>
      </c>
      <c r="G1730">
        <v>36</v>
      </c>
      <c r="H1730">
        <v>-0.8</v>
      </c>
      <c r="I1730">
        <v>0.1</v>
      </c>
      <c r="J1730">
        <v>-0.9</v>
      </c>
      <c r="K1730">
        <v>6.83</v>
      </c>
      <c r="L1730">
        <v>1.29</v>
      </c>
      <c r="M1730" s="2">
        <v>54.06</v>
      </c>
      <c r="N1730" s="3">
        <v>7.0000000000000001E-3</v>
      </c>
      <c r="O1730">
        <v>104.4</v>
      </c>
      <c r="P1730">
        <v>-600</v>
      </c>
      <c r="Q1730">
        <v>66.900000000000006</v>
      </c>
      <c r="R1730">
        <v>78</v>
      </c>
      <c r="S1730">
        <v>52</v>
      </c>
    </row>
    <row r="1731" spans="1:19" x14ac:dyDescent="0.2">
      <c r="A1731" t="s">
        <v>1667</v>
      </c>
      <c r="B1731" t="s">
        <v>3970</v>
      </c>
      <c r="C1731" t="s">
        <v>1766</v>
      </c>
      <c r="D1731">
        <v>3.3999999999999998E-3</v>
      </c>
      <c r="E1731">
        <v>8.15</v>
      </c>
      <c r="F1731">
        <v>905</v>
      </c>
      <c r="G1731">
        <v>111</v>
      </c>
      <c r="H1731">
        <v>0.02</v>
      </c>
      <c r="I1731">
        <v>0.09</v>
      </c>
      <c r="J1731">
        <v>-7.0000000000000007E-2</v>
      </c>
      <c r="K1731">
        <v>8.44</v>
      </c>
      <c r="L1731">
        <v>0.69</v>
      </c>
      <c r="M1731" s="2">
        <v>49.59</v>
      </c>
      <c r="N1731" s="3">
        <v>-9.2999999999999999E-2</v>
      </c>
      <c r="O1731">
        <v>69.3</v>
      </c>
      <c r="P1731" s="1">
        <v>-2059</v>
      </c>
      <c r="Q1731">
        <v>61.4</v>
      </c>
      <c r="R1731">
        <v>-599</v>
      </c>
      <c r="S1731">
        <v>-72</v>
      </c>
    </row>
    <row r="1732" spans="1:19" x14ac:dyDescent="0.2">
      <c r="A1732" t="s">
        <v>1667</v>
      </c>
      <c r="B1732" t="s">
        <v>3970</v>
      </c>
      <c r="C1732" t="s">
        <v>1767</v>
      </c>
      <c r="D1732">
        <v>-6.0000000000000001E-3</v>
      </c>
      <c r="E1732">
        <v>7.25</v>
      </c>
      <c r="F1732">
        <v>732</v>
      </c>
      <c r="G1732">
        <v>101</v>
      </c>
      <c r="H1732">
        <v>-0.9</v>
      </c>
      <c r="I1732">
        <v>0.09</v>
      </c>
      <c r="J1732">
        <v>-0.99</v>
      </c>
      <c r="K1732">
        <v>7.59</v>
      </c>
      <c r="L1732">
        <v>0</v>
      </c>
      <c r="M1732" s="2">
        <v>66.290000000000006</v>
      </c>
      <c r="N1732" s="3">
        <v>7.0000000000000001E-3</v>
      </c>
      <c r="O1732">
        <v>118.6</v>
      </c>
      <c r="P1732">
        <v>585</v>
      </c>
      <c r="Q1732">
        <v>82</v>
      </c>
      <c r="R1732">
        <v>102</v>
      </c>
      <c r="S1732">
        <v>-72</v>
      </c>
    </row>
    <row r="1733" spans="1:19" x14ac:dyDescent="0.2">
      <c r="A1733" t="s">
        <v>1667</v>
      </c>
      <c r="B1733" t="s">
        <v>3970</v>
      </c>
      <c r="C1733" t="s">
        <v>1768</v>
      </c>
      <c r="D1733">
        <v>-1.6999999999999999E-3</v>
      </c>
      <c r="E1733">
        <v>7.41</v>
      </c>
      <c r="F1733">
        <v>289</v>
      </c>
      <c r="G1733">
        <v>39</v>
      </c>
      <c r="H1733">
        <v>0.9</v>
      </c>
      <c r="I1733">
        <v>0.1</v>
      </c>
      <c r="J1733">
        <v>0.8</v>
      </c>
      <c r="K1733">
        <v>8.07</v>
      </c>
      <c r="L1733">
        <v>0.47</v>
      </c>
      <c r="M1733" s="2">
        <v>47.05</v>
      </c>
      <c r="N1733" s="3">
        <v>0.36</v>
      </c>
      <c r="O1733">
        <v>106</v>
      </c>
      <c r="P1733" s="1">
        <v>2265</v>
      </c>
      <c r="Q1733">
        <v>95.4</v>
      </c>
      <c r="R1733" s="1">
        <v>2715</v>
      </c>
      <c r="S1733">
        <v>164</v>
      </c>
    </row>
    <row r="1734" spans="1:19" x14ac:dyDescent="0.2">
      <c r="A1734" t="s">
        <v>1667</v>
      </c>
      <c r="B1734" t="s">
        <v>3970</v>
      </c>
      <c r="C1734" t="s">
        <v>1769</v>
      </c>
      <c r="D1734">
        <v>-1.1999999999999999E-3</v>
      </c>
      <c r="E1734">
        <v>7.69</v>
      </c>
      <c r="F1734">
        <v>623</v>
      </c>
      <c r="G1734">
        <v>81</v>
      </c>
      <c r="H1734">
        <v>0.38</v>
      </c>
      <c r="I1734">
        <v>0.09</v>
      </c>
      <c r="J1734">
        <v>0.28999999999999998</v>
      </c>
      <c r="K1734">
        <v>7.68</v>
      </c>
      <c r="L1734">
        <v>-0.96</v>
      </c>
      <c r="M1734" s="2">
        <v>70.319999999999993</v>
      </c>
      <c r="N1734" s="3">
        <v>3.0000000000000001E-3</v>
      </c>
      <c r="O1734">
        <v>87.8</v>
      </c>
      <c r="P1734">
        <v>-878</v>
      </c>
      <c r="Q1734">
        <v>87</v>
      </c>
      <c r="R1734">
        <v>66</v>
      </c>
      <c r="S1734">
        <v>-72</v>
      </c>
    </row>
    <row r="1735" spans="1:19" x14ac:dyDescent="0.2">
      <c r="A1735" t="s">
        <v>1667</v>
      </c>
      <c r="B1735" t="s">
        <v>3970</v>
      </c>
      <c r="C1735" t="s">
        <v>1770</v>
      </c>
      <c r="D1735">
        <v>1.6299999999999999E-2</v>
      </c>
      <c r="E1735">
        <v>8.9499999999999993</v>
      </c>
      <c r="F1735" s="1">
        <v>1316</v>
      </c>
      <c r="G1735">
        <v>147</v>
      </c>
      <c r="H1735">
        <v>0.56999999999999995</v>
      </c>
      <c r="I1735">
        <v>0.1</v>
      </c>
      <c r="J1735">
        <v>0.47</v>
      </c>
      <c r="K1735">
        <v>8.91</v>
      </c>
      <c r="L1735">
        <v>0.1</v>
      </c>
      <c r="M1735" s="2">
        <v>57.07</v>
      </c>
      <c r="N1735" s="3">
        <v>0.24199999999999999</v>
      </c>
      <c r="O1735">
        <v>171.7</v>
      </c>
      <c r="P1735" s="1">
        <v>5116</v>
      </c>
      <c r="Q1735">
        <v>115.7</v>
      </c>
      <c r="R1735" s="1">
        <v>2505</v>
      </c>
      <c r="S1735">
        <v>164</v>
      </c>
    </row>
    <row r="1736" spans="1:19" x14ac:dyDescent="0.2">
      <c r="A1736" t="s">
        <v>1667</v>
      </c>
      <c r="B1736" t="s">
        <v>3970</v>
      </c>
      <c r="C1736" t="s">
        <v>1771</v>
      </c>
      <c r="D1736">
        <v>-1.8700000000000001E-2</v>
      </c>
      <c r="E1736">
        <v>3.74</v>
      </c>
      <c r="F1736">
        <v>172</v>
      </c>
      <c r="G1736">
        <v>46</v>
      </c>
      <c r="H1736">
        <v>-0.69</v>
      </c>
      <c r="I1736">
        <v>0.09</v>
      </c>
      <c r="J1736">
        <v>-0.78</v>
      </c>
      <c r="K1736">
        <v>3.57</v>
      </c>
      <c r="L1736">
        <v>0.75</v>
      </c>
      <c r="M1736" s="2">
        <v>32.26</v>
      </c>
      <c r="N1736" s="3">
        <v>-2.3E-2</v>
      </c>
      <c r="O1736">
        <v>57.2</v>
      </c>
      <c r="P1736">
        <v>95</v>
      </c>
      <c r="Q1736">
        <v>39.9</v>
      </c>
      <c r="R1736">
        <v>-72</v>
      </c>
      <c r="S1736">
        <v>-72</v>
      </c>
    </row>
    <row r="1737" spans="1:19" x14ac:dyDescent="0.2">
      <c r="A1737" t="s">
        <v>1667</v>
      </c>
      <c r="B1737" t="s">
        <v>3970</v>
      </c>
      <c r="C1737" t="s">
        <v>1772</v>
      </c>
      <c r="D1737">
        <v>-5.1999999999999998E-3</v>
      </c>
      <c r="E1737">
        <v>6.78</v>
      </c>
      <c r="F1737">
        <v>332</v>
      </c>
      <c r="G1737">
        <v>49</v>
      </c>
      <c r="H1737">
        <v>0.78</v>
      </c>
      <c r="I1737">
        <v>0.1</v>
      </c>
      <c r="J1737">
        <v>0.68</v>
      </c>
      <c r="K1737">
        <v>7.06</v>
      </c>
      <c r="L1737">
        <v>0.49</v>
      </c>
      <c r="M1737" s="2">
        <v>40.56</v>
      </c>
      <c r="N1737" s="3">
        <v>-0.27900000000000003</v>
      </c>
      <c r="O1737">
        <v>69.8</v>
      </c>
      <c r="P1737" s="1">
        <v>-2900</v>
      </c>
      <c r="Q1737">
        <v>50.2</v>
      </c>
      <c r="R1737" s="1">
        <v>-1904</v>
      </c>
      <c r="S1737">
        <v>52</v>
      </c>
    </row>
    <row r="1738" spans="1:19" x14ac:dyDescent="0.2">
      <c r="A1738" t="s">
        <v>1667</v>
      </c>
      <c r="B1738" t="s">
        <v>3970</v>
      </c>
      <c r="C1738" t="s">
        <v>1773</v>
      </c>
      <c r="D1738">
        <v>0</v>
      </c>
      <c r="E1738">
        <v>7.83</v>
      </c>
      <c r="F1738">
        <v>227</v>
      </c>
      <c r="G1738">
        <v>29</v>
      </c>
      <c r="H1738">
        <v>1.34</v>
      </c>
      <c r="I1738">
        <v>0.09</v>
      </c>
      <c r="J1738">
        <v>1.25</v>
      </c>
      <c r="K1738">
        <v>7.64</v>
      </c>
      <c r="L1738">
        <v>0.04</v>
      </c>
      <c r="M1738" s="2">
        <v>73.44</v>
      </c>
      <c r="N1738" s="3">
        <v>0.20300000000000001</v>
      </c>
      <c r="O1738">
        <v>105.4</v>
      </c>
      <c r="P1738">
        <v>-641</v>
      </c>
      <c r="Q1738">
        <v>90.9</v>
      </c>
      <c r="R1738" s="1">
        <v>1571</v>
      </c>
      <c r="S1738">
        <v>-72</v>
      </c>
    </row>
    <row r="1739" spans="1:19" x14ac:dyDescent="0.2">
      <c r="A1739" t="s">
        <v>1667</v>
      </c>
      <c r="B1739" t="s">
        <v>3970</v>
      </c>
      <c r="C1739" t="s">
        <v>1774</v>
      </c>
      <c r="D1739">
        <v>1.6999999999999999E-3</v>
      </c>
      <c r="E1739">
        <v>8.67</v>
      </c>
      <c r="F1739">
        <v>182</v>
      </c>
      <c r="G1739">
        <v>21</v>
      </c>
      <c r="H1739">
        <v>0.25</v>
      </c>
      <c r="I1739">
        <v>0.08</v>
      </c>
      <c r="J1739">
        <v>0.17</v>
      </c>
      <c r="K1739">
        <v>9.67</v>
      </c>
      <c r="L1739">
        <v>0.67</v>
      </c>
      <c r="M1739" s="2">
        <v>37.42</v>
      </c>
      <c r="N1739" s="3">
        <v>-0.19700000000000001</v>
      </c>
      <c r="O1739">
        <v>84.6</v>
      </c>
      <c r="P1739" s="1">
        <v>-1847</v>
      </c>
      <c r="Q1739">
        <v>75.8</v>
      </c>
      <c r="R1739" s="1">
        <v>-1605</v>
      </c>
      <c r="S1739">
        <v>12</v>
      </c>
    </row>
    <row r="1740" spans="1:19" x14ac:dyDescent="0.2">
      <c r="A1740" t="s">
        <v>1667</v>
      </c>
      <c r="B1740" t="s">
        <v>3970</v>
      </c>
      <c r="C1740" t="s">
        <v>1775</v>
      </c>
      <c r="D1740">
        <v>-1.8E-3</v>
      </c>
      <c r="E1740">
        <v>6.69</v>
      </c>
      <c r="F1740">
        <v>107</v>
      </c>
      <c r="G1740">
        <v>16</v>
      </c>
      <c r="H1740">
        <v>-1.43</v>
      </c>
      <c r="I1740">
        <v>0.09</v>
      </c>
      <c r="J1740">
        <v>-1.52</v>
      </c>
      <c r="K1740">
        <v>10</v>
      </c>
      <c r="L1740">
        <v>3.33</v>
      </c>
      <c r="M1740" s="2">
        <v>42.12</v>
      </c>
      <c r="N1740" s="3">
        <v>-9.4E-2</v>
      </c>
      <c r="O1740">
        <v>64.8</v>
      </c>
      <c r="P1740" s="1">
        <v>-1149</v>
      </c>
      <c r="Q1740">
        <v>52.1</v>
      </c>
      <c r="R1740">
        <v>-511</v>
      </c>
      <c r="S1740">
        <v>-72</v>
      </c>
    </row>
    <row r="1741" spans="1:19" x14ac:dyDescent="0.2">
      <c r="A1741" t="s">
        <v>1667</v>
      </c>
      <c r="B1741" t="s">
        <v>3970</v>
      </c>
      <c r="C1741" t="s">
        <v>1776</v>
      </c>
      <c r="D1741">
        <v>-2.5000000000000001E-3</v>
      </c>
      <c r="E1741">
        <v>7.31</v>
      </c>
      <c r="F1741">
        <v>351</v>
      </c>
      <c r="G1741">
        <v>48</v>
      </c>
      <c r="H1741">
        <v>-0.67</v>
      </c>
      <c r="I1741">
        <v>0.09</v>
      </c>
      <c r="J1741">
        <v>-0.76</v>
      </c>
      <c r="K1741">
        <v>7.47</v>
      </c>
      <c r="L1741">
        <v>0.59</v>
      </c>
      <c r="M1741" s="2">
        <v>45.75</v>
      </c>
      <c r="N1741" s="3">
        <v>-0.129</v>
      </c>
      <c r="O1741">
        <v>84.2</v>
      </c>
      <c r="P1741">
        <v>252</v>
      </c>
      <c r="Q1741">
        <v>56.6</v>
      </c>
      <c r="R1741">
        <v>-803</v>
      </c>
      <c r="S1741">
        <v>-72</v>
      </c>
    </row>
    <row r="1742" spans="1:19" x14ac:dyDescent="0.2">
      <c r="A1742" t="s">
        <v>1667</v>
      </c>
      <c r="B1742" t="s">
        <v>3970</v>
      </c>
      <c r="C1742" t="s">
        <v>1777</v>
      </c>
      <c r="D1742">
        <v>4.1000000000000003E-3</v>
      </c>
      <c r="E1742">
        <v>8.5299999999999994</v>
      </c>
      <c r="F1742">
        <v>512</v>
      </c>
      <c r="G1742">
        <v>60</v>
      </c>
      <c r="H1742">
        <v>-0.1</v>
      </c>
      <c r="I1742">
        <v>0.09</v>
      </c>
      <c r="J1742">
        <v>-0.19</v>
      </c>
      <c r="K1742">
        <v>9.25</v>
      </c>
      <c r="L1742">
        <v>1.38</v>
      </c>
      <c r="M1742" s="2">
        <v>51.79</v>
      </c>
      <c r="N1742" s="3">
        <v>-4.3999999999999997E-2</v>
      </c>
      <c r="O1742">
        <v>80.599999999999994</v>
      </c>
      <c r="P1742">
        <v>-533</v>
      </c>
      <c r="Q1742">
        <v>64.099999999999994</v>
      </c>
      <c r="R1742">
        <v>-261</v>
      </c>
      <c r="S1742">
        <v>-72</v>
      </c>
    </row>
    <row r="1743" spans="1:19" x14ac:dyDescent="0.2">
      <c r="A1743" t="s">
        <v>1667</v>
      </c>
      <c r="B1743" t="s">
        <v>3970</v>
      </c>
      <c r="C1743" t="s">
        <v>1778</v>
      </c>
      <c r="D1743">
        <v>-5.9999999999999995E-4</v>
      </c>
      <c r="E1743">
        <v>7.72</v>
      </c>
      <c r="F1743">
        <v>386</v>
      </c>
      <c r="G1743">
        <v>50</v>
      </c>
      <c r="H1743">
        <v>0.14000000000000001</v>
      </c>
      <c r="I1743">
        <v>0.09</v>
      </c>
      <c r="J1743">
        <v>0.05</v>
      </c>
      <c r="K1743">
        <v>8.31</v>
      </c>
      <c r="L1743">
        <v>-0.03</v>
      </c>
      <c r="M1743" s="2">
        <v>60.84</v>
      </c>
      <c r="N1743" s="3">
        <v>-0.16800000000000001</v>
      </c>
      <c r="O1743">
        <v>94.8</v>
      </c>
      <c r="P1743">
        <v>407</v>
      </c>
      <c r="Q1743">
        <v>75.3</v>
      </c>
      <c r="R1743" s="1">
        <v>-1480</v>
      </c>
      <c r="S1743">
        <v>-72</v>
      </c>
    </row>
    <row r="1744" spans="1:19" x14ac:dyDescent="0.2">
      <c r="A1744" t="s">
        <v>1667</v>
      </c>
      <c r="B1744" t="s">
        <v>3970</v>
      </c>
      <c r="C1744" t="s">
        <v>1779</v>
      </c>
      <c r="D1744">
        <v>-2.7000000000000001E-3</v>
      </c>
      <c r="E1744">
        <v>7.56</v>
      </c>
      <c r="F1744">
        <v>741</v>
      </c>
      <c r="G1744">
        <v>98</v>
      </c>
      <c r="H1744">
        <v>-0.84</v>
      </c>
      <c r="I1744">
        <v>0.09</v>
      </c>
      <c r="J1744">
        <v>-0.93</v>
      </c>
      <c r="K1744">
        <v>6.39</v>
      </c>
      <c r="L1744">
        <v>-1.64</v>
      </c>
      <c r="M1744" s="2">
        <v>57.33</v>
      </c>
      <c r="N1744" s="3">
        <v>0.16900000000000001</v>
      </c>
      <c r="O1744">
        <v>100.9</v>
      </c>
      <c r="P1744" s="1">
        <v>1132</v>
      </c>
      <c r="Q1744">
        <v>70.900000000000006</v>
      </c>
      <c r="R1744" s="1">
        <v>1058</v>
      </c>
      <c r="S1744">
        <v>-72</v>
      </c>
    </row>
    <row r="1745" spans="1:19" x14ac:dyDescent="0.2">
      <c r="A1745" t="s">
        <v>1667</v>
      </c>
      <c r="B1745" t="s">
        <v>3970</v>
      </c>
      <c r="C1745" t="s">
        <v>1780</v>
      </c>
      <c r="D1745">
        <v>1.3299999999999999E-2</v>
      </c>
      <c r="E1745">
        <v>8.6199999999999992</v>
      </c>
      <c r="F1745" s="1">
        <v>1466</v>
      </c>
      <c r="G1745">
        <v>170</v>
      </c>
      <c r="H1745">
        <v>0.02</v>
      </c>
      <c r="I1745">
        <v>0.09</v>
      </c>
      <c r="J1745">
        <v>-7.0000000000000007E-2</v>
      </c>
      <c r="K1745">
        <v>9.11</v>
      </c>
      <c r="L1745">
        <v>0.38</v>
      </c>
      <c r="M1745" s="2">
        <v>96.31</v>
      </c>
      <c r="N1745" s="3">
        <v>-4.0000000000000001E-3</v>
      </c>
      <c r="O1745">
        <v>109.5</v>
      </c>
      <c r="P1745">
        <v>-311</v>
      </c>
      <c r="Q1745">
        <v>119.2</v>
      </c>
      <c r="R1745">
        <v>13</v>
      </c>
      <c r="S1745">
        <v>-72</v>
      </c>
    </row>
    <row r="1746" spans="1:19" x14ac:dyDescent="0.2">
      <c r="A1746" t="s">
        <v>1781</v>
      </c>
      <c r="B1746" t="s">
        <v>3968</v>
      </c>
      <c r="C1746" t="s">
        <v>1782</v>
      </c>
      <c r="D1746">
        <v>-1.06E-2</v>
      </c>
      <c r="E1746">
        <v>5.73</v>
      </c>
      <c r="F1746">
        <v>149</v>
      </c>
      <c r="G1746">
        <v>26</v>
      </c>
      <c r="H1746">
        <v>-2.02</v>
      </c>
      <c r="I1746">
        <v>0.09</v>
      </c>
      <c r="J1746">
        <v>-2.11</v>
      </c>
      <c r="K1746">
        <v>7</v>
      </c>
      <c r="L1746">
        <v>4</v>
      </c>
      <c r="M1746" s="2">
        <v>26.14</v>
      </c>
      <c r="N1746" s="3">
        <v>-0.10299999999999999</v>
      </c>
      <c r="O1746">
        <v>63.9</v>
      </c>
      <c r="P1746">
        <v>-785</v>
      </c>
      <c r="Q1746">
        <v>32.299999999999997</v>
      </c>
      <c r="R1746">
        <v>-353</v>
      </c>
      <c r="S1746">
        <v>-72</v>
      </c>
    </row>
    <row r="1747" spans="1:19" x14ac:dyDescent="0.2">
      <c r="A1747" t="s">
        <v>1781</v>
      </c>
      <c r="B1747" t="s">
        <v>3968</v>
      </c>
      <c r="C1747" t="s">
        <v>1783</v>
      </c>
      <c r="D1747">
        <v>-2.8E-3</v>
      </c>
      <c r="E1747">
        <v>7.32</v>
      </c>
      <c r="F1747">
        <v>249</v>
      </c>
      <c r="G1747">
        <v>34</v>
      </c>
      <c r="H1747">
        <v>-0.95</v>
      </c>
      <c r="I1747">
        <v>0.09</v>
      </c>
      <c r="J1747">
        <v>-1.04</v>
      </c>
      <c r="K1747">
        <v>7.91</v>
      </c>
      <c r="L1747">
        <v>0.66</v>
      </c>
      <c r="M1747" s="2">
        <v>38.21</v>
      </c>
      <c r="N1747" s="3">
        <v>6.4000000000000001E-2</v>
      </c>
      <c r="O1747">
        <v>87</v>
      </c>
      <c r="P1747">
        <v>-197</v>
      </c>
      <c r="Q1747">
        <v>47.3</v>
      </c>
      <c r="R1747">
        <v>308</v>
      </c>
      <c r="S1747">
        <v>-72</v>
      </c>
    </row>
    <row r="1748" spans="1:19" x14ac:dyDescent="0.2">
      <c r="A1748" t="s">
        <v>1781</v>
      </c>
      <c r="B1748" t="s">
        <v>3968</v>
      </c>
      <c r="C1748" t="s">
        <v>1784</v>
      </c>
      <c r="D1748">
        <v>2.5000000000000001E-3</v>
      </c>
      <c r="E1748">
        <v>8.35</v>
      </c>
      <c r="F1748">
        <v>167</v>
      </c>
      <c r="G1748">
        <v>20</v>
      </c>
      <c r="H1748">
        <v>-0.17</v>
      </c>
      <c r="I1748">
        <v>0.08</v>
      </c>
      <c r="J1748">
        <v>-0.25</v>
      </c>
      <c r="K1748">
        <v>7.67</v>
      </c>
      <c r="L1748">
        <v>-0.62</v>
      </c>
      <c r="M1748" s="2">
        <v>44.44</v>
      </c>
      <c r="N1748" s="3">
        <v>0.17799999999999999</v>
      </c>
      <c r="O1748">
        <v>63.3</v>
      </c>
      <c r="P1748">
        <v>827</v>
      </c>
      <c r="Q1748">
        <v>90.1</v>
      </c>
      <c r="R1748" s="1">
        <v>1567</v>
      </c>
      <c r="S1748">
        <v>12</v>
      </c>
    </row>
    <row r="1749" spans="1:19" x14ac:dyDescent="0.2">
      <c r="A1749" t="s">
        <v>1781</v>
      </c>
      <c r="B1749" t="s">
        <v>3968</v>
      </c>
      <c r="C1749" t="s">
        <v>1785</v>
      </c>
      <c r="D1749">
        <v>-1E-3</v>
      </c>
      <c r="E1749">
        <v>7.44</v>
      </c>
      <c r="F1749">
        <v>119</v>
      </c>
      <c r="G1749">
        <v>16</v>
      </c>
      <c r="H1749">
        <v>-1.02</v>
      </c>
      <c r="I1749">
        <v>0.1</v>
      </c>
      <c r="J1749">
        <v>-1.1200000000000001</v>
      </c>
      <c r="K1749">
        <v>7.67</v>
      </c>
      <c r="L1749">
        <v>0.44</v>
      </c>
      <c r="M1749" s="2">
        <v>14.71</v>
      </c>
      <c r="N1749" s="3">
        <v>3.7999999999999999E-2</v>
      </c>
      <c r="O1749">
        <v>44.4</v>
      </c>
      <c r="P1749">
        <v>-278</v>
      </c>
      <c r="Q1749">
        <v>29.8</v>
      </c>
      <c r="R1749">
        <v>188</v>
      </c>
      <c r="S1749">
        <v>164</v>
      </c>
    </row>
    <row r="1750" spans="1:19" x14ac:dyDescent="0.2">
      <c r="A1750" t="s">
        <v>1781</v>
      </c>
      <c r="B1750" t="s">
        <v>3968</v>
      </c>
      <c r="C1750" t="s">
        <v>1786</v>
      </c>
      <c r="D1750">
        <v>-1.9E-2</v>
      </c>
      <c r="E1750">
        <v>5.52</v>
      </c>
      <c r="F1750">
        <v>232</v>
      </c>
      <c r="G1750">
        <v>42</v>
      </c>
      <c r="H1750">
        <v>-0.36</v>
      </c>
      <c r="I1750">
        <v>0.1</v>
      </c>
      <c r="J1750">
        <v>-0.46</v>
      </c>
      <c r="K1750">
        <v>6.25</v>
      </c>
      <c r="L1750">
        <v>0.54</v>
      </c>
      <c r="M1750" s="2">
        <v>25.69</v>
      </c>
      <c r="N1750" s="3">
        <v>8.9999999999999993E-3</v>
      </c>
      <c r="O1750">
        <v>62.7</v>
      </c>
      <c r="P1750">
        <v>-274</v>
      </c>
      <c r="Q1750">
        <v>52.1</v>
      </c>
      <c r="R1750">
        <v>185</v>
      </c>
      <c r="S1750">
        <v>164</v>
      </c>
    </row>
    <row r="1751" spans="1:19" x14ac:dyDescent="0.2">
      <c r="A1751" t="s">
        <v>1781</v>
      </c>
      <c r="B1751" t="s">
        <v>3968</v>
      </c>
      <c r="C1751" t="s">
        <v>1787</v>
      </c>
      <c r="D1751">
        <v>-4.2700000000000002E-2</v>
      </c>
      <c r="E1751">
        <v>5.76</v>
      </c>
      <c r="F1751">
        <v>599</v>
      </c>
      <c r="G1751">
        <v>104</v>
      </c>
      <c r="H1751">
        <v>-0.56999999999999995</v>
      </c>
      <c r="I1751">
        <v>0.1</v>
      </c>
      <c r="J1751">
        <v>-0.67</v>
      </c>
      <c r="K1751">
        <v>4.71</v>
      </c>
      <c r="L1751">
        <v>-0.98</v>
      </c>
      <c r="M1751" s="2">
        <v>41.58</v>
      </c>
      <c r="N1751" s="3">
        <v>0.215</v>
      </c>
      <c r="O1751">
        <v>120.5</v>
      </c>
      <c r="P1751">
        <v>456</v>
      </c>
      <c r="Q1751">
        <v>84.3</v>
      </c>
      <c r="R1751" s="1">
        <v>1680</v>
      </c>
      <c r="S1751">
        <v>164</v>
      </c>
    </row>
    <row r="1752" spans="1:19" x14ac:dyDescent="0.2">
      <c r="A1752" t="s">
        <v>1781</v>
      </c>
      <c r="B1752" t="s">
        <v>3968</v>
      </c>
      <c r="C1752" t="s">
        <v>1788</v>
      </c>
      <c r="D1752">
        <v>-1.3299999999999999E-2</v>
      </c>
      <c r="E1752">
        <v>5.82</v>
      </c>
      <c r="F1752">
        <v>198</v>
      </c>
      <c r="G1752">
        <v>34</v>
      </c>
      <c r="H1752">
        <v>-1.93</v>
      </c>
      <c r="I1752">
        <v>0.09</v>
      </c>
      <c r="J1752">
        <v>-2.02</v>
      </c>
      <c r="K1752">
        <v>5</v>
      </c>
      <c r="L1752">
        <v>-0.56999999999999995</v>
      </c>
      <c r="M1752" s="2">
        <v>14.66</v>
      </c>
      <c r="N1752" s="3">
        <v>-0.32400000000000001</v>
      </c>
      <c r="O1752">
        <v>33.6</v>
      </c>
      <c r="P1752" s="1">
        <v>-2180</v>
      </c>
      <c r="Q1752">
        <v>18.100000000000001</v>
      </c>
      <c r="R1752">
        <v>-856</v>
      </c>
      <c r="S1752">
        <v>-72</v>
      </c>
    </row>
    <row r="1753" spans="1:19" x14ac:dyDescent="0.2">
      <c r="A1753" t="s">
        <v>1781</v>
      </c>
      <c r="B1753" t="s">
        <v>3968</v>
      </c>
      <c r="C1753" t="s">
        <v>1789</v>
      </c>
      <c r="D1753">
        <v>4.5999999999999999E-3</v>
      </c>
      <c r="E1753">
        <v>8.56</v>
      </c>
      <c r="F1753">
        <v>231</v>
      </c>
      <c r="G1753">
        <v>27</v>
      </c>
      <c r="H1753">
        <v>1.18</v>
      </c>
      <c r="I1753">
        <v>0.1</v>
      </c>
      <c r="J1753">
        <v>1.08</v>
      </c>
      <c r="K1753">
        <v>6.9</v>
      </c>
      <c r="L1753">
        <v>-2.3199999999999998</v>
      </c>
      <c r="M1753" s="2">
        <v>28.51</v>
      </c>
      <c r="N1753" s="3">
        <v>3.2000000000000001E-2</v>
      </c>
      <c r="O1753">
        <v>98.2</v>
      </c>
      <c r="P1753">
        <v>13</v>
      </c>
      <c r="Q1753">
        <v>57.8</v>
      </c>
      <c r="R1753">
        <v>333</v>
      </c>
      <c r="S1753">
        <v>164</v>
      </c>
    </row>
    <row r="1754" spans="1:19" x14ac:dyDescent="0.2">
      <c r="A1754" t="s">
        <v>1781</v>
      </c>
      <c r="B1754" t="s">
        <v>3968</v>
      </c>
      <c r="C1754" t="s">
        <v>1790</v>
      </c>
      <c r="D1754">
        <v>-6.0000000000000001E-3</v>
      </c>
      <c r="E1754">
        <v>6.56</v>
      </c>
      <c r="F1754">
        <v>164</v>
      </c>
      <c r="G1754">
        <v>25</v>
      </c>
      <c r="H1754">
        <v>1.1499999999999999</v>
      </c>
      <c r="I1754">
        <v>0.1</v>
      </c>
      <c r="J1754">
        <v>1.05</v>
      </c>
      <c r="K1754">
        <v>7.8</v>
      </c>
      <c r="L1754">
        <v>2.8</v>
      </c>
      <c r="M1754" s="2">
        <v>27.15</v>
      </c>
      <c r="N1754" s="3">
        <v>-4.0000000000000001E-3</v>
      </c>
      <c r="O1754">
        <v>63.4</v>
      </c>
      <c r="P1754">
        <v>-658</v>
      </c>
      <c r="Q1754">
        <v>55</v>
      </c>
      <c r="R1754">
        <v>129</v>
      </c>
      <c r="S1754">
        <v>164</v>
      </c>
    </row>
    <row r="1755" spans="1:19" x14ac:dyDescent="0.2">
      <c r="A1755" t="s">
        <v>1781</v>
      </c>
      <c r="B1755" t="s">
        <v>3968</v>
      </c>
      <c r="C1755" t="s">
        <v>1791</v>
      </c>
      <c r="D1755">
        <v>-2.0000000000000001E-4</v>
      </c>
      <c r="E1755">
        <v>7.7</v>
      </c>
      <c r="F1755">
        <v>308</v>
      </c>
      <c r="G1755">
        <v>40</v>
      </c>
      <c r="H1755">
        <v>0.78</v>
      </c>
      <c r="I1755">
        <v>0.1</v>
      </c>
      <c r="J1755">
        <v>0.68</v>
      </c>
      <c r="K1755">
        <v>8.6</v>
      </c>
      <c r="L1755">
        <v>1.24</v>
      </c>
      <c r="M1755" s="2">
        <v>29.27</v>
      </c>
      <c r="N1755" s="3">
        <v>-4.9000000000000002E-2</v>
      </c>
      <c r="O1755">
        <v>75.099999999999994</v>
      </c>
      <c r="P1755">
        <v>-977</v>
      </c>
      <c r="Q1755">
        <v>59.3</v>
      </c>
      <c r="R1755">
        <v>-137</v>
      </c>
      <c r="S1755">
        <v>164</v>
      </c>
    </row>
    <row r="1756" spans="1:19" x14ac:dyDescent="0.2">
      <c r="A1756" t="s">
        <v>1781</v>
      </c>
      <c r="B1756" t="s">
        <v>3968</v>
      </c>
      <c r="C1756" t="s">
        <v>1792</v>
      </c>
      <c r="D1756">
        <v>-6.1000000000000004E-3</v>
      </c>
      <c r="E1756">
        <v>7.02</v>
      </c>
      <c r="F1756">
        <v>295</v>
      </c>
      <c r="G1756">
        <v>42</v>
      </c>
      <c r="H1756">
        <v>-0.32</v>
      </c>
      <c r="I1756">
        <v>0.09</v>
      </c>
      <c r="J1756">
        <v>-0.41</v>
      </c>
      <c r="K1756">
        <v>5.9</v>
      </c>
      <c r="L1756">
        <v>-1.3</v>
      </c>
      <c r="M1756" s="2">
        <v>45.79</v>
      </c>
      <c r="N1756" s="3">
        <v>0.46500000000000002</v>
      </c>
      <c r="O1756">
        <v>77.5</v>
      </c>
      <c r="P1756">
        <v>717</v>
      </c>
      <c r="Q1756">
        <v>56.7</v>
      </c>
      <c r="R1756" s="1">
        <v>1819</v>
      </c>
      <c r="S1756">
        <v>-72</v>
      </c>
    </row>
    <row r="1757" spans="1:19" x14ac:dyDescent="0.2">
      <c r="A1757" t="s">
        <v>1781</v>
      </c>
      <c r="B1757" t="s">
        <v>3968</v>
      </c>
      <c r="C1757" t="s">
        <v>1793</v>
      </c>
      <c r="D1757">
        <v>-5.8999999999999999E-3</v>
      </c>
      <c r="E1757">
        <v>6.91</v>
      </c>
      <c r="F1757">
        <v>242</v>
      </c>
      <c r="G1757">
        <v>35</v>
      </c>
      <c r="H1757">
        <v>-0.56000000000000005</v>
      </c>
      <c r="I1757">
        <v>0.1</v>
      </c>
      <c r="J1757">
        <v>-0.66</v>
      </c>
      <c r="K1757">
        <v>6.75</v>
      </c>
      <c r="L1757">
        <v>-0.68</v>
      </c>
      <c r="M1757" s="2">
        <v>39.270000000000003</v>
      </c>
      <c r="N1757" s="3">
        <v>-0.151</v>
      </c>
      <c r="O1757">
        <v>56.9</v>
      </c>
      <c r="P1757" s="1">
        <v>-1754</v>
      </c>
      <c r="Q1757">
        <v>79.599999999999994</v>
      </c>
      <c r="R1757" s="1">
        <v>-1164</v>
      </c>
      <c r="S1757">
        <v>164</v>
      </c>
    </row>
    <row r="1758" spans="1:19" x14ac:dyDescent="0.2">
      <c r="A1758" t="s">
        <v>1781</v>
      </c>
      <c r="B1758" t="s">
        <v>3968</v>
      </c>
      <c r="C1758" t="s">
        <v>1794</v>
      </c>
      <c r="D1758">
        <v>-4.4000000000000003E-3</v>
      </c>
      <c r="E1758">
        <v>7.31</v>
      </c>
      <c r="F1758">
        <v>373</v>
      </c>
      <c r="G1758">
        <v>51</v>
      </c>
      <c r="H1758">
        <v>-1.38</v>
      </c>
      <c r="I1758">
        <v>0.1</v>
      </c>
      <c r="J1758">
        <v>-1.48</v>
      </c>
      <c r="K1758">
        <v>7.17</v>
      </c>
      <c r="L1758">
        <v>1.04</v>
      </c>
      <c r="M1758" s="2">
        <v>41.79</v>
      </c>
      <c r="N1758" s="3">
        <v>0.124</v>
      </c>
      <c r="O1758">
        <v>126.2</v>
      </c>
      <c r="P1758" s="1">
        <v>1677</v>
      </c>
      <c r="Q1758">
        <v>84.7</v>
      </c>
      <c r="R1758" s="1">
        <v>1138</v>
      </c>
      <c r="S1758">
        <v>164</v>
      </c>
    </row>
    <row r="1759" spans="1:19" x14ac:dyDescent="0.2">
      <c r="A1759" t="s">
        <v>1781</v>
      </c>
      <c r="B1759" t="s">
        <v>3968</v>
      </c>
      <c r="C1759" t="s">
        <v>1795</v>
      </c>
      <c r="D1759">
        <v>2.3E-3</v>
      </c>
      <c r="E1759">
        <v>7.94</v>
      </c>
      <c r="F1759">
        <v>421</v>
      </c>
      <c r="G1759">
        <v>53</v>
      </c>
      <c r="H1759">
        <v>1.5</v>
      </c>
      <c r="I1759">
        <v>0.09</v>
      </c>
      <c r="J1759">
        <v>1.41</v>
      </c>
      <c r="K1759">
        <v>7.65</v>
      </c>
      <c r="L1759">
        <v>-1.49</v>
      </c>
      <c r="M1759" s="2">
        <v>34.07</v>
      </c>
      <c r="N1759" s="3">
        <v>0.14599999999999999</v>
      </c>
      <c r="O1759">
        <v>124.2</v>
      </c>
      <c r="P1759" s="1">
        <v>2272</v>
      </c>
      <c r="Q1759">
        <v>42.2</v>
      </c>
      <c r="R1759">
        <v>556</v>
      </c>
      <c r="S1759">
        <v>-72</v>
      </c>
    </row>
    <row r="1760" spans="1:19" x14ac:dyDescent="0.2">
      <c r="A1760" t="s">
        <v>1781</v>
      </c>
      <c r="B1760" t="s">
        <v>3968</v>
      </c>
      <c r="C1760" t="s">
        <v>1796</v>
      </c>
      <c r="D1760">
        <v>-7.1000000000000004E-3</v>
      </c>
      <c r="E1760">
        <v>7.36</v>
      </c>
      <c r="F1760">
        <v>677</v>
      </c>
      <c r="G1760">
        <v>92</v>
      </c>
      <c r="H1760">
        <v>-0.54</v>
      </c>
      <c r="I1760">
        <v>0.1</v>
      </c>
      <c r="J1760">
        <v>-0.64</v>
      </c>
      <c r="K1760">
        <v>7.36</v>
      </c>
      <c r="L1760">
        <v>-0.05</v>
      </c>
      <c r="M1760" s="2">
        <v>60.72</v>
      </c>
      <c r="N1760" s="3">
        <v>0.08</v>
      </c>
      <c r="O1760">
        <v>112.8</v>
      </c>
      <c r="P1760">
        <v>-531</v>
      </c>
      <c r="Q1760">
        <v>123.1</v>
      </c>
      <c r="R1760" s="1">
        <v>1220</v>
      </c>
      <c r="S1760">
        <v>164</v>
      </c>
    </row>
    <row r="1761" spans="1:19" x14ac:dyDescent="0.2">
      <c r="A1761" t="s">
        <v>1781</v>
      </c>
      <c r="B1761" t="s">
        <v>3968</v>
      </c>
      <c r="C1761" t="s">
        <v>1797</v>
      </c>
      <c r="D1761">
        <v>-6.9999999999999999E-4</v>
      </c>
      <c r="E1761">
        <v>7.63</v>
      </c>
      <c r="F1761">
        <v>244</v>
      </c>
      <c r="G1761">
        <v>32</v>
      </c>
      <c r="H1761">
        <v>-0.01</v>
      </c>
      <c r="I1761">
        <v>0.1</v>
      </c>
      <c r="J1761">
        <v>-0.11</v>
      </c>
      <c r="K1761">
        <v>7.88</v>
      </c>
      <c r="L1761">
        <v>0.38</v>
      </c>
      <c r="M1761" s="2">
        <v>35.979999999999997</v>
      </c>
      <c r="N1761" s="3">
        <v>0.69899999999999995</v>
      </c>
      <c r="O1761">
        <v>94</v>
      </c>
      <c r="P1761" s="1">
        <v>3680</v>
      </c>
      <c r="Q1761">
        <v>72.900000000000006</v>
      </c>
      <c r="R1761" s="1">
        <v>3117</v>
      </c>
      <c r="S1761">
        <v>164</v>
      </c>
    </row>
    <row r="1762" spans="1:19" x14ac:dyDescent="0.2">
      <c r="A1762" t="s">
        <v>1781</v>
      </c>
      <c r="B1762" t="s">
        <v>3968</v>
      </c>
      <c r="C1762" t="s">
        <v>1798</v>
      </c>
      <c r="D1762">
        <v>2.9000000000000001E-2</v>
      </c>
      <c r="E1762">
        <v>8.73</v>
      </c>
      <c r="F1762" s="1">
        <v>1205</v>
      </c>
      <c r="G1762">
        <v>138</v>
      </c>
      <c r="H1762">
        <v>-0.4</v>
      </c>
      <c r="I1762">
        <v>0.09</v>
      </c>
      <c r="J1762">
        <v>-0.49</v>
      </c>
      <c r="K1762">
        <v>8.4499999999999993</v>
      </c>
      <c r="L1762">
        <v>-0.52</v>
      </c>
      <c r="M1762" s="2">
        <v>55.45</v>
      </c>
      <c r="N1762" s="3">
        <v>-8.5000000000000006E-2</v>
      </c>
      <c r="O1762">
        <v>75.5</v>
      </c>
      <c r="P1762" s="1">
        <v>-1376</v>
      </c>
      <c r="Q1762">
        <v>68.599999999999994</v>
      </c>
      <c r="R1762">
        <v>-602</v>
      </c>
      <c r="S1762">
        <v>-72</v>
      </c>
    </row>
    <row r="1763" spans="1:19" x14ac:dyDescent="0.2">
      <c r="A1763" t="s">
        <v>1781</v>
      </c>
      <c r="B1763" t="s">
        <v>3968</v>
      </c>
      <c r="C1763" t="s">
        <v>1799</v>
      </c>
      <c r="D1763">
        <v>7.4000000000000003E-3</v>
      </c>
      <c r="E1763">
        <v>8.19</v>
      </c>
      <c r="F1763">
        <v>631</v>
      </c>
      <c r="G1763">
        <v>77</v>
      </c>
      <c r="H1763">
        <v>0.08</v>
      </c>
      <c r="I1763">
        <v>0.08</v>
      </c>
      <c r="J1763">
        <v>0</v>
      </c>
      <c r="K1763">
        <v>8.5</v>
      </c>
      <c r="L1763">
        <v>1.1200000000000001</v>
      </c>
      <c r="M1763" s="2">
        <v>56.51</v>
      </c>
      <c r="N1763" s="3">
        <v>0.39400000000000002</v>
      </c>
      <c r="O1763">
        <v>116.9</v>
      </c>
      <c r="P1763">
        <v>219</v>
      </c>
      <c r="Q1763">
        <v>114.5</v>
      </c>
      <c r="R1763" s="1">
        <v>3462</v>
      </c>
      <c r="S1763">
        <v>12</v>
      </c>
    </row>
    <row r="1764" spans="1:19" x14ac:dyDescent="0.2">
      <c r="A1764" t="s">
        <v>1781</v>
      </c>
      <c r="B1764" t="s">
        <v>3968</v>
      </c>
      <c r="C1764" t="s">
        <v>1800</v>
      </c>
      <c r="D1764">
        <v>2.3E-3</v>
      </c>
      <c r="E1764">
        <v>7.96</v>
      </c>
      <c r="F1764">
        <v>390</v>
      </c>
      <c r="G1764">
        <v>49</v>
      </c>
      <c r="H1764">
        <v>0.99</v>
      </c>
      <c r="I1764">
        <v>0.1</v>
      </c>
      <c r="J1764">
        <v>0.89</v>
      </c>
      <c r="K1764">
        <v>8.1999999999999993</v>
      </c>
      <c r="L1764">
        <v>0.52</v>
      </c>
      <c r="M1764" s="2">
        <v>22.86</v>
      </c>
      <c r="N1764" s="3">
        <v>8.0000000000000002E-3</v>
      </c>
      <c r="O1764">
        <v>56.3</v>
      </c>
      <c r="P1764" s="1">
        <v>-1110</v>
      </c>
      <c r="Q1764">
        <v>46.3</v>
      </c>
      <c r="R1764">
        <v>160</v>
      </c>
      <c r="S1764">
        <v>164</v>
      </c>
    </row>
    <row r="1765" spans="1:19" x14ac:dyDescent="0.2">
      <c r="A1765" t="s">
        <v>1781</v>
      </c>
      <c r="B1765" t="s">
        <v>3968</v>
      </c>
      <c r="C1765" t="s">
        <v>1801</v>
      </c>
      <c r="D1765">
        <v>1.6199999999999999E-2</v>
      </c>
      <c r="E1765">
        <v>8.57</v>
      </c>
      <c r="F1765">
        <v>797</v>
      </c>
      <c r="G1765">
        <v>93</v>
      </c>
      <c r="H1765">
        <v>0.03</v>
      </c>
      <c r="I1765">
        <v>0.09</v>
      </c>
      <c r="J1765">
        <v>-0.06</v>
      </c>
      <c r="K1765">
        <v>8.75</v>
      </c>
      <c r="L1765">
        <v>0</v>
      </c>
      <c r="M1765" s="2">
        <v>47.47</v>
      </c>
      <c r="N1765" s="3">
        <v>3.9E-2</v>
      </c>
      <c r="O1765">
        <v>113.3</v>
      </c>
      <c r="P1765">
        <v>-457</v>
      </c>
      <c r="Q1765">
        <v>58.7</v>
      </c>
      <c r="R1765">
        <v>251</v>
      </c>
      <c r="S1765">
        <v>-72</v>
      </c>
    </row>
    <row r="1766" spans="1:19" x14ac:dyDescent="0.2">
      <c r="A1766" t="s">
        <v>1781</v>
      </c>
      <c r="B1766" t="s">
        <v>3968</v>
      </c>
      <c r="C1766" t="s">
        <v>1802</v>
      </c>
      <c r="D1766">
        <v>2.8299999999999999E-2</v>
      </c>
      <c r="E1766">
        <v>9.19</v>
      </c>
      <c r="F1766">
        <v>855</v>
      </c>
      <c r="G1766">
        <v>93</v>
      </c>
      <c r="H1766">
        <v>-0.03</v>
      </c>
      <c r="I1766">
        <v>0.08</v>
      </c>
      <c r="J1766">
        <v>-0.11</v>
      </c>
      <c r="K1766">
        <v>9.15</v>
      </c>
      <c r="L1766">
        <v>0.28000000000000003</v>
      </c>
      <c r="M1766" s="2">
        <v>43.89</v>
      </c>
      <c r="N1766" s="3">
        <v>-2.5999999999999999E-2</v>
      </c>
      <c r="O1766">
        <v>94.1</v>
      </c>
      <c r="P1766" s="1">
        <v>-1505</v>
      </c>
      <c r="Q1766">
        <v>88.9</v>
      </c>
      <c r="R1766">
        <v>12</v>
      </c>
      <c r="S1766">
        <v>12</v>
      </c>
    </row>
    <row r="1767" spans="1:19" x14ac:dyDescent="0.2">
      <c r="A1767" t="s">
        <v>1781</v>
      </c>
      <c r="B1767" t="s">
        <v>3968</v>
      </c>
      <c r="C1767" t="s">
        <v>1803</v>
      </c>
      <c r="D1767">
        <v>-2.5000000000000001E-3</v>
      </c>
      <c r="E1767">
        <v>7.41</v>
      </c>
      <c r="F1767">
        <v>274</v>
      </c>
      <c r="G1767">
        <v>37</v>
      </c>
      <c r="H1767">
        <v>2.91</v>
      </c>
      <c r="I1767">
        <v>0.08</v>
      </c>
      <c r="J1767">
        <v>2.83</v>
      </c>
      <c r="K1767">
        <v>7.09</v>
      </c>
      <c r="L1767">
        <v>0.27</v>
      </c>
      <c r="M1767" s="2">
        <v>31.28</v>
      </c>
      <c r="N1767" s="3">
        <v>-9.5000000000000001E-2</v>
      </c>
      <c r="O1767">
        <v>67.8</v>
      </c>
      <c r="P1767" s="1">
        <v>-2941</v>
      </c>
      <c r="Q1767">
        <v>63.4</v>
      </c>
      <c r="R1767">
        <v>-473</v>
      </c>
      <c r="S1767">
        <v>12</v>
      </c>
    </row>
    <row r="1768" spans="1:19" x14ac:dyDescent="0.2">
      <c r="A1768" t="s">
        <v>1781</v>
      </c>
      <c r="B1768" t="s">
        <v>3968</v>
      </c>
      <c r="C1768" t="s">
        <v>1804</v>
      </c>
      <c r="D1768">
        <v>-1.8E-3</v>
      </c>
      <c r="E1768">
        <v>7.43</v>
      </c>
      <c r="F1768">
        <v>223</v>
      </c>
      <c r="G1768">
        <v>30</v>
      </c>
      <c r="H1768">
        <v>-0.54</v>
      </c>
      <c r="I1768">
        <v>0.1</v>
      </c>
      <c r="J1768">
        <v>-0.64</v>
      </c>
      <c r="K1768">
        <v>8.2899999999999991</v>
      </c>
      <c r="L1768">
        <v>1.04</v>
      </c>
      <c r="M1768" s="2">
        <v>26.4</v>
      </c>
      <c r="N1768" s="3">
        <v>0.08</v>
      </c>
      <c r="O1768">
        <v>53.2</v>
      </c>
      <c r="P1768">
        <v>-166</v>
      </c>
      <c r="Q1768">
        <v>53.5</v>
      </c>
      <c r="R1768">
        <v>532</v>
      </c>
      <c r="S1768">
        <v>164</v>
      </c>
    </row>
    <row r="1769" spans="1:19" x14ac:dyDescent="0.2">
      <c r="A1769" t="s">
        <v>1781</v>
      </c>
      <c r="B1769" t="s">
        <v>3968</v>
      </c>
      <c r="C1769" t="s">
        <v>1805</v>
      </c>
      <c r="D1769">
        <v>1.46E-2</v>
      </c>
      <c r="E1769">
        <v>8.5399999999999991</v>
      </c>
      <c r="F1769">
        <v>743</v>
      </c>
      <c r="G1769">
        <v>87</v>
      </c>
      <c r="H1769">
        <v>-0.19</v>
      </c>
      <c r="I1769">
        <v>0.1</v>
      </c>
      <c r="J1769">
        <v>-0.28999999999999998</v>
      </c>
      <c r="K1769">
        <v>8.0299999999999994</v>
      </c>
      <c r="L1769">
        <v>-1.27</v>
      </c>
      <c r="M1769" s="2">
        <v>38.86</v>
      </c>
      <c r="N1769" s="3">
        <v>-0.108</v>
      </c>
      <c r="O1769">
        <v>68.900000000000006</v>
      </c>
      <c r="P1769" s="1">
        <v>-1097</v>
      </c>
      <c r="Q1769">
        <v>78.8</v>
      </c>
      <c r="R1769">
        <v>-718</v>
      </c>
      <c r="S1769">
        <v>164</v>
      </c>
    </row>
    <row r="1770" spans="1:19" x14ac:dyDescent="0.2">
      <c r="A1770" t="s">
        <v>1781</v>
      </c>
      <c r="B1770" t="s">
        <v>3968</v>
      </c>
      <c r="C1770" t="s">
        <v>1806</v>
      </c>
      <c r="D1770">
        <v>-5.1999999999999998E-3</v>
      </c>
      <c r="E1770">
        <v>7.35</v>
      </c>
      <c r="F1770">
        <v>485</v>
      </c>
      <c r="G1770">
        <v>66</v>
      </c>
      <c r="H1770">
        <v>-1.53</v>
      </c>
      <c r="I1770">
        <v>0.1</v>
      </c>
      <c r="J1770">
        <v>-1.63</v>
      </c>
      <c r="K1770">
        <v>6</v>
      </c>
      <c r="L1770">
        <v>-1.44</v>
      </c>
      <c r="M1770" s="2">
        <v>50.3</v>
      </c>
      <c r="N1770" s="3">
        <v>0.17299999999999999</v>
      </c>
      <c r="O1770">
        <v>85.4</v>
      </c>
      <c r="P1770">
        <v>419</v>
      </c>
      <c r="Q1770">
        <v>101.9</v>
      </c>
      <c r="R1770" s="1">
        <v>1738</v>
      </c>
      <c r="S1770">
        <v>164</v>
      </c>
    </row>
    <row r="1771" spans="1:19" x14ac:dyDescent="0.2">
      <c r="A1771" t="s">
        <v>1781</v>
      </c>
      <c r="B1771" t="s">
        <v>3968</v>
      </c>
      <c r="C1771" t="s">
        <v>1807</v>
      </c>
      <c r="D1771">
        <v>-1.46E-2</v>
      </c>
      <c r="E1771">
        <v>5.81</v>
      </c>
      <c r="F1771">
        <v>215</v>
      </c>
      <c r="G1771">
        <v>37</v>
      </c>
      <c r="H1771">
        <v>-2.5299999999999998</v>
      </c>
      <c r="I1771">
        <v>0.08</v>
      </c>
      <c r="J1771">
        <v>-2.61</v>
      </c>
      <c r="K1771">
        <v>5.83</v>
      </c>
      <c r="L1771">
        <v>0.28999999999999998</v>
      </c>
      <c r="M1771" s="2">
        <v>41.17</v>
      </c>
      <c r="N1771" s="3">
        <v>7.0000000000000001E-3</v>
      </c>
      <c r="O1771">
        <v>81.099999999999994</v>
      </c>
      <c r="P1771" s="1">
        <v>-2096</v>
      </c>
      <c r="Q1771">
        <v>83.4</v>
      </c>
      <c r="R1771">
        <v>285</v>
      </c>
      <c r="S1771">
        <v>12</v>
      </c>
    </row>
    <row r="1772" spans="1:19" x14ac:dyDescent="0.2">
      <c r="A1772" t="s">
        <v>1781</v>
      </c>
      <c r="B1772" t="s">
        <v>3968</v>
      </c>
      <c r="C1772" t="s">
        <v>1808</v>
      </c>
      <c r="D1772">
        <v>2.7000000000000001E-3</v>
      </c>
      <c r="E1772">
        <v>7.95</v>
      </c>
      <c r="F1772">
        <v>469</v>
      </c>
      <c r="G1772">
        <v>59</v>
      </c>
      <c r="H1772">
        <v>0.17</v>
      </c>
      <c r="I1772">
        <v>0.09</v>
      </c>
      <c r="J1772">
        <v>0.08</v>
      </c>
      <c r="K1772">
        <v>7.83</v>
      </c>
      <c r="L1772">
        <v>-0.77</v>
      </c>
      <c r="M1772" s="2">
        <v>57.5</v>
      </c>
      <c r="N1772" s="3">
        <v>0.23799999999999999</v>
      </c>
      <c r="O1772">
        <v>83</v>
      </c>
      <c r="P1772">
        <v>-111</v>
      </c>
      <c r="Q1772">
        <v>71.2</v>
      </c>
      <c r="R1772" s="1">
        <v>1397</v>
      </c>
      <c r="S1772">
        <v>-72</v>
      </c>
    </row>
    <row r="1773" spans="1:19" x14ac:dyDescent="0.2">
      <c r="A1773" t="s">
        <v>1781</v>
      </c>
      <c r="B1773" t="s">
        <v>3968</v>
      </c>
      <c r="C1773" t="s">
        <v>1809</v>
      </c>
      <c r="D1773">
        <v>-1.5E-3</v>
      </c>
      <c r="E1773">
        <v>7.53</v>
      </c>
      <c r="F1773">
        <v>271</v>
      </c>
      <c r="G1773">
        <v>36</v>
      </c>
      <c r="H1773">
        <v>-0.72</v>
      </c>
      <c r="I1773">
        <v>0.1</v>
      </c>
      <c r="J1773">
        <v>-0.82</v>
      </c>
      <c r="K1773">
        <v>7.5</v>
      </c>
      <c r="L1773">
        <v>2.33</v>
      </c>
      <c r="M1773" s="2">
        <v>25.38</v>
      </c>
      <c r="N1773" s="3">
        <v>0.14099999999999999</v>
      </c>
      <c r="O1773">
        <v>67.5</v>
      </c>
      <c r="P1773">
        <v>258</v>
      </c>
      <c r="Q1773">
        <v>51.4</v>
      </c>
      <c r="R1773">
        <v>756</v>
      </c>
      <c r="S1773">
        <v>164</v>
      </c>
    </row>
    <row r="1774" spans="1:19" x14ac:dyDescent="0.2">
      <c r="A1774" t="s">
        <v>1781</v>
      </c>
      <c r="B1774" t="s">
        <v>3968</v>
      </c>
      <c r="C1774" t="s">
        <v>1810</v>
      </c>
      <c r="D1774">
        <v>1.4999999999999999E-2</v>
      </c>
      <c r="E1774">
        <v>8.36</v>
      </c>
      <c r="F1774">
        <v>961</v>
      </c>
      <c r="G1774">
        <v>115</v>
      </c>
      <c r="H1774">
        <v>-0.38</v>
      </c>
      <c r="I1774">
        <v>0.09</v>
      </c>
      <c r="J1774">
        <v>-0.47</v>
      </c>
      <c r="K1774">
        <v>8.61</v>
      </c>
      <c r="L1774">
        <v>0.09</v>
      </c>
      <c r="M1774" s="2">
        <v>56.05</v>
      </c>
      <c r="N1774" s="3">
        <v>0.19500000000000001</v>
      </c>
      <c r="O1774">
        <v>68.599999999999994</v>
      </c>
      <c r="P1774">
        <v>-700</v>
      </c>
      <c r="Q1774">
        <v>69.400000000000006</v>
      </c>
      <c r="R1774" s="1">
        <v>1161</v>
      </c>
      <c r="S1774">
        <v>-72</v>
      </c>
    </row>
    <row r="1775" spans="1:19" x14ac:dyDescent="0.2">
      <c r="A1775" t="s">
        <v>1781</v>
      </c>
      <c r="B1775" t="s">
        <v>3968</v>
      </c>
      <c r="C1775" t="s">
        <v>1811</v>
      </c>
      <c r="D1775">
        <v>4.9599999999999998E-2</v>
      </c>
      <c r="E1775">
        <v>8.75</v>
      </c>
      <c r="F1775" s="1">
        <v>1987</v>
      </c>
      <c r="G1775">
        <v>227</v>
      </c>
      <c r="H1775">
        <v>-0.31</v>
      </c>
      <c r="I1775">
        <v>0.09</v>
      </c>
      <c r="J1775">
        <v>-0.4</v>
      </c>
      <c r="K1775">
        <v>8.94</v>
      </c>
      <c r="L1775">
        <v>0.31</v>
      </c>
      <c r="M1775" s="2">
        <v>80.66</v>
      </c>
      <c r="N1775" s="3">
        <v>-2.1999999999999999E-2</v>
      </c>
      <c r="O1775">
        <v>98.7</v>
      </c>
      <c r="P1775">
        <v>-536</v>
      </c>
      <c r="Q1775">
        <v>99.8</v>
      </c>
      <c r="R1775">
        <v>-174</v>
      </c>
      <c r="S1775">
        <v>-72</v>
      </c>
    </row>
    <row r="1776" spans="1:19" x14ac:dyDescent="0.2">
      <c r="A1776" t="s">
        <v>1781</v>
      </c>
      <c r="B1776" t="s">
        <v>3968</v>
      </c>
      <c r="C1776" t="s">
        <v>1812</v>
      </c>
      <c r="D1776">
        <v>-1.6299999999999999E-2</v>
      </c>
      <c r="E1776">
        <v>6.04</v>
      </c>
      <c r="F1776">
        <v>284</v>
      </c>
      <c r="G1776">
        <v>47</v>
      </c>
      <c r="H1776">
        <v>-1.64</v>
      </c>
      <c r="I1776">
        <v>0.1</v>
      </c>
      <c r="J1776">
        <v>-1.74</v>
      </c>
      <c r="K1776">
        <v>6.18</v>
      </c>
      <c r="L1776">
        <v>-0.45</v>
      </c>
      <c r="M1776" s="2">
        <v>36.840000000000003</v>
      </c>
      <c r="N1776" s="3">
        <v>0.30299999999999999</v>
      </c>
      <c r="O1776">
        <v>100.8</v>
      </c>
      <c r="P1776">
        <v>211</v>
      </c>
      <c r="Q1776">
        <v>74.7</v>
      </c>
      <c r="R1776" s="1">
        <v>1890</v>
      </c>
      <c r="S1776">
        <v>164</v>
      </c>
    </row>
    <row r="1777" spans="1:19" x14ac:dyDescent="0.2">
      <c r="A1777" t="s">
        <v>1781</v>
      </c>
      <c r="B1777" t="s">
        <v>3968</v>
      </c>
      <c r="C1777" t="s">
        <v>1813</v>
      </c>
      <c r="D1777">
        <v>-2.0500000000000001E-2</v>
      </c>
      <c r="E1777">
        <v>5.98</v>
      </c>
      <c r="F1777">
        <v>341</v>
      </c>
      <c r="G1777">
        <v>57</v>
      </c>
      <c r="H1777">
        <v>-1.1299999999999999</v>
      </c>
      <c r="I1777">
        <v>0.09</v>
      </c>
      <c r="J1777">
        <v>-1.22</v>
      </c>
      <c r="K1777">
        <v>5.53</v>
      </c>
      <c r="L1777">
        <v>-0.97</v>
      </c>
      <c r="M1777" s="2">
        <v>34.630000000000003</v>
      </c>
      <c r="N1777" s="3">
        <v>-0.17</v>
      </c>
      <c r="O1777">
        <v>47.4</v>
      </c>
      <c r="P1777" s="1">
        <v>-1514</v>
      </c>
      <c r="Q1777">
        <v>42.9</v>
      </c>
      <c r="R1777">
        <v>-852</v>
      </c>
      <c r="S1777">
        <v>-72</v>
      </c>
    </row>
    <row r="1778" spans="1:19" x14ac:dyDescent="0.2">
      <c r="A1778" t="s">
        <v>1781</v>
      </c>
      <c r="B1778" t="s">
        <v>3968</v>
      </c>
      <c r="C1778" t="s">
        <v>1814</v>
      </c>
      <c r="D1778">
        <v>6.3E-3</v>
      </c>
      <c r="E1778">
        <v>8.0500000000000007</v>
      </c>
      <c r="F1778">
        <v>757</v>
      </c>
      <c r="G1778">
        <v>94</v>
      </c>
      <c r="H1778">
        <v>0.13</v>
      </c>
      <c r="I1778">
        <v>0.08</v>
      </c>
      <c r="J1778">
        <v>0.05</v>
      </c>
      <c r="K1778">
        <v>8.2799999999999994</v>
      </c>
      <c r="L1778">
        <v>0.59</v>
      </c>
      <c r="M1778" s="2">
        <v>53.35</v>
      </c>
      <c r="N1778" s="3">
        <v>0.36199999999999999</v>
      </c>
      <c r="O1778">
        <v>128.19999999999999</v>
      </c>
      <c r="P1778" s="1">
        <v>1840</v>
      </c>
      <c r="Q1778">
        <v>108.1</v>
      </c>
      <c r="R1778" s="1">
        <v>3091</v>
      </c>
      <c r="S1778">
        <v>12</v>
      </c>
    </row>
    <row r="1779" spans="1:19" x14ac:dyDescent="0.2">
      <c r="A1779" t="s">
        <v>1781</v>
      </c>
      <c r="B1779" t="s">
        <v>3968</v>
      </c>
      <c r="C1779" t="s">
        <v>1815</v>
      </c>
      <c r="D1779">
        <v>1.5E-3</v>
      </c>
      <c r="E1779">
        <v>7.97</v>
      </c>
      <c r="F1779">
        <v>239</v>
      </c>
      <c r="G1779">
        <v>30</v>
      </c>
      <c r="H1779">
        <v>-0.74</v>
      </c>
      <c r="I1779">
        <v>0.1</v>
      </c>
      <c r="J1779">
        <v>-0.84</v>
      </c>
      <c r="K1779">
        <v>8.25</v>
      </c>
      <c r="L1779">
        <v>0.25</v>
      </c>
      <c r="M1779" s="2">
        <v>23.49</v>
      </c>
      <c r="N1779" s="3">
        <v>0.56999999999999995</v>
      </c>
      <c r="O1779">
        <v>51.2</v>
      </c>
      <c r="P1779" s="1">
        <v>1733</v>
      </c>
      <c r="Q1779">
        <v>47.6</v>
      </c>
      <c r="R1779" s="1">
        <v>1810</v>
      </c>
      <c r="S1779">
        <v>164</v>
      </c>
    </row>
    <row r="1780" spans="1:19" x14ac:dyDescent="0.2">
      <c r="A1780" t="s">
        <v>1781</v>
      </c>
      <c r="B1780" t="s">
        <v>3968</v>
      </c>
      <c r="C1780" t="s">
        <v>1816</v>
      </c>
      <c r="D1780">
        <v>1.5E-3</v>
      </c>
      <c r="E1780">
        <v>8.11</v>
      </c>
      <c r="F1780">
        <v>154</v>
      </c>
      <c r="G1780">
        <v>19</v>
      </c>
      <c r="H1780">
        <v>-0.09</v>
      </c>
      <c r="I1780">
        <v>0.1</v>
      </c>
      <c r="J1780">
        <v>-0.19</v>
      </c>
      <c r="K1780">
        <v>8.5</v>
      </c>
      <c r="L1780">
        <v>0.83</v>
      </c>
      <c r="M1780" s="2">
        <v>31.1</v>
      </c>
      <c r="N1780" s="3">
        <v>0.183</v>
      </c>
      <c r="O1780">
        <v>58.6</v>
      </c>
      <c r="P1780" s="1">
        <v>1166</v>
      </c>
      <c r="Q1780">
        <v>63</v>
      </c>
      <c r="R1780" s="1">
        <v>1118</v>
      </c>
      <c r="S1780">
        <v>164</v>
      </c>
    </row>
    <row r="1781" spans="1:19" x14ac:dyDescent="0.2">
      <c r="A1781" t="s">
        <v>1781</v>
      </c>
      <c r="B1781" t="s">
        <v>3968</v>
      </c>
      <c r="C1781" t="s">
        <v>1817</v>
      </c>
      <c r="D1781">
        <v>3.0999999999999999E-3</v>
      </c>
      <c r="E1781">
        <v>8.18</v>
      </c>
      <c r="F1781">
        <v>278</v>
      </c>
      <c r="G1781">
        <v>34</v>
      </c>
      <c r="H1781">
        <v>-0.15</v>
      </c>
      <c r="I1781">
        <v>0.09</v>
      </c>
      <c r="J1781">
        <v>-0.24</v>
      </c>
      <c r="K1781">
        <v>7.93</v>
      </c>
      <c r="L1781">
        <v>-0.16</v>
      </c>
      <c r="M1781" s="2">
        <v>32.1</v>
      </c>
      <c r="N1781" s="3">
        <v>-3.2000000000000001E-2</v>
      </c>
      <c r="O1781">
        <v>95.5</v>
      </c>
      <c r="P1781">
        <v>-437</v>
      </c>
      <c r="Q1781">
        <v>39.700000000000003</v>
      </c>
      <c r="R1781">
        <v>-110</v>
      </c>
      <c r="S1781">
        <v>-72</v>
      </c>
    </row>
    <row r="1782" spans="1:19" x14ac:dyDescent="0.2">
      <c r="A1782" t="s">
        <v>1781</v>
      </c>
      <c r="B1782" t="s">
        <v>3968</v>
      </c>
      <c r="C1782" t="s">
        <v>1818</v>
      </c>
      <c r="D1782">
        <v>-4.4000000000000003E-3</v>
      </c>
      <c r="E1782">
        <v>6.38</v>
      </c>
      <c r="F1782">
        <v>102</v>
      </c>
      <c r="G1782">
        <v>16</v>
      </c>
      <c r="H1782">
        <v>-1.08</v>
      </c>
      <c r="I1782">
        <v>0.1</v>
      </c>
      <c r="J1782">
        <v>-1.18</v>
      </c>
      <c r="K1782">
        <v>6.83</v>
      </c>
      <c r="L1782">
        <v>2.08</v>
      </c>
      <c r="M1782" s="2">
        <v>40.28</v>
      </c>
      <c r="N1782" s="3">
        <v>0.60299999999999998</v>
      </c>
      <c r="O1782">
        <v>88.7</v>
      </c>
      <c r="P1782" s="1">
        <v>1283</v>
      </c>
      <c r="Q1782">
        <v>81.599999999999994</v>
      </c>
      <c r="R1782" s="1">
        <v>3210</v>
      </c>
      <c r="S1782">
        <v>164</v>
      </c>
    </row>
    <row r="1783" spans="1:19" x14ac:dyDescent="0.2">
      <c r="A1783" t="s">
        <v>1781</v>
      </c>
      <c r="B1783" t="s">
        <v>3968</v>
      </c>
      <c r="C1783" t="s">
        <v>1819</v>
      </c>
      <c r="D1783">
        <v>5.3699999999999998E-2</v>
      </c>
      <c r="E1783">
        <v>9.24</v>
      </c>
      <c r="F1783" s="1">
        <v>1561</v>
      </c>
      <c r="G1783">
        <v>169</v>
      </c>
      <c r="H1783">
        <v>-0.1</v>
      </c>
      <c r="I1783">
        <v>0.09</v>
      </c>
      <c r="J1783">
        <v>-0.19</v>
      </c>
      <c r="K1783">
        <v>9.02</v>
      </c>
      <c r="L1783">
        <v>-0.55000000000000004</v>
      </c>
      <c r="M1783" s="2">
        <v>66.45</v>
      </c>
      <c r="N1783" s="3">
        <v>-0.11899999999999999</v>
      </c>
      <c r="O1783">
        <v>90.8</v>
      </c>
      <c r="P1783" s="1">
        <v>-1064</v>
      </c>
      <c r="Q1783">
        <v>82.2</v>
      </c>
      <c r="R1783" s="1">
        <v>-1068</v>
      </c>
      <c r="S1783">
        <v>-72</v>
      </c>
    </row>
    <row r="1784" spans="1:19" x14ac:dyDescent="0.2">
      <c r="A1784" t="s">
        <v>1781</v>
      </c>
      <c r="B1784" t="s">
        <v>3968</v>
      </c>
      <c r="C1784" t="s">
        <v>1820</v>
      </c>
      <c r="D1784">
        <v>3.0200000000000001E-2</v>
      </c>
      <c r="E1784">
        <v>9</v>
      </c>
      <c r="F1784" s="1">
        <v>1026</v>
      </c>
      <c r="G1784">
        <v>114</v>
      </c>
      <c r="H1784">
        <v>0.28999999999999998</v>
      </c>
      <c r="I1784">
        <v>0.09</v>
      </c>
      <c r="J1784">
        <v>0.2</v>
      </c>
      <c r="K1784">
        <v>9.42</v>
      </c>
      <c r="L1784">
        <v>0.67</v>
      </c>
      <c r="M1784" s="2">
        <v>74.37</v>
      </c>
      <c r="N1784" s="3">
        <v>-7.0000000000000001E-3</v>
      </c>
      <c r="O1784">
        <v>112.5</v>
      </c>
      <c r="P1784">
        <v>-697</v>
      </c>
      <c r="Q1784">
        <v>92</v>
      </c>
      <c r="R1784">
        <v>-20</v>
      </c>
      <c r="S1784">
        <v>-72</v>
      </c>
    </row>
    <row r="1785" spans="1:19" x14ac:dyDescent="0.2">
      <c r="A1785" t="s">
        <v>1781</v>
      </c>
      <c r="B1785" t="s">
        <v>3968</v>
      </c>
      <c r="C1785" t="s">
        <v>1821</v>
      </c>
      <c r="D1785">
        <v>-1.77E-2</v>
      </c>
      <c r="E1785">
        <v>5.77</v>
      </c>
      <c r="F1785">
        <v>254</v>
      </c>
      <c r="G1785">
        <v>44</v>
      </c>
      <c r="H1785">
        <v>-1.88</v>
      </c>
      <c r="I1785">
        <v>0.1</v>
      </c>
      <c r="J1785">
        <v>-1.98</v>
      </c>
      <c r="K1785">
        <v>5.76</v>
      </c>
      <c r="L1785">
        <v>1.54</v>
      </c>
      <c r="M1785" s="2">
        <v>53.72</v>
      </c>
      <c r="N1785" s="3">
        <v>0.38600000000000001</v>
      </c>
      <c r="O1785">
        <v>138.4</v>
      </c>
      <c r="P1785" s="1">
        <v>4608</v>
      </c>
      <c r="Q1785">
        <v>108.9</v>
      </c>
      <c r="R1785" s="1">
        <v>3242</v>
      </c>
      <c r="S1785">
        <v>164</v>
      </c>
    </row>
    <row r="1786" spans="1:19" x14ac:dyDescent="0.2">
      <c r="A1786" t="s">
        <v>1781</v>
      </c>
      <c r="B1786" t="s">
        <v>3968</v>
      </c>
      <c r="C1786" t="s">
        <v>1822</v>
      </c>
      <c r="D1786">
        <v>-1.4200000000000001E-2</v>
      </c>
      <c r="E1786">
        <v>6.95</v>
      </c>
      <c r="F1786">
        <v>612</v>
      </c>
      <c r="G1786">
        <v>88</v>
      </c>
      <c r="H1786">
        <v>-0.91</v>
      </c>
      <c r="I1786">
        <v>0.09</v>
      </c>
      <c r="J1786">
        <v>-1</v>
      </c>
      <c r="K1786">
        <v>6.5</v>
      </c>
      <c r="L1786">
        <v>-1.42</v>
      </c>
      <c r="M1786" s="2">
        <v>47.92</v>
      </c>
      <c r="N1786" s="3">
        <v>1.1399999999999999</v>
      </c>
      <c r="O1786">
        <v>107.7</v>
      </c>
      <c r="P1786" s="1">
        <v>6079</v>
      </c>
      <c r="Q1786">
        <v>59.3</v>
      </c>
      <c r="R1786" s="1">
        <v>3173</v>
      </c>
      <c r="S1786">
        <v>-72</v>
      </c>
    </row>
    <row r="1787" spans="1:19" x14ac:dyDescent="0.2">
      <c r="A1787" t="s">
        <v>1781</v>
      </c>
      <c r="B1787" t="s">
        <v>3968</v>
      </c>
      <c r="C1787" t="s">
        <v>1823</v>
      </c>
      <c r="D1787">
        <v>2.29E-2</v>
      </c>
      <c r="E1787">
        <v>8.56</v>
      </c>
      <c r="F1787" s="1">
        <v>1122</v>
      </c>
      <c r="G1787">
        <v>131</v>
      </c>
      <c r="H1787">
        <v>0.42</v>
      </c>
      <c r="I1787">
        <v>0.09</v>
      </c>
      <c r="J1787">
        <v>0.33</v>
      </c>
      <c r="K1787">
        <v>8.33</v>
      </c>
      <c r="L1787">
        <v>0.25</v>
      </c>
      <c r="M1787" s="2">
        <v>61.57</v>
      </c>
      <c r="N1787" s="3">
        <v>-3.7999999999999999E-2</v>
      </c>
      <c r="O1787">
        <v>85.5</v>
      </c>
      <c r="P1787">
        <v>-972</v>
      </c>
      <c r="Q1787">
        <v>76.2</v>
      </c>
      <c r="R1787">
        <v>-259</v>
      </c>
      <c r="S1787">
        <v>-72</v>
      </c>
    </row>
    <row r="1788" spans="1:19" x14ac:dyDescent="0.2">
      <c r="A1788" t="s">
        <v>1781</v>
      </c>
      <c r="B1788" t="s">
        <v>3968</v>
      </c>
      <c r="C1788" t="s">
        <v>1824</v>
      </c>
      <c r="D1788">
        <v>-1.01E-2</v>
      </c>
      <c r="E1788">
        <v>6.36</v>
      </c>
      <c r="F1788">
        <v>229</v>
      </c>
      <c r="G1788">
        <v>36</v>
      </c>
      <c r="H1788">
        <v>1.01</v>
      </c>
      <c r="I1788">
        <v>0.1</v>
      </c>
      <c r="J1788">
        <v>0.91</v>
      </c>
      <c r="K1788">
        <v>3.55</v>
      </c>
      <c r="L1788">
        <v>-2.7</v>
      </c>
      <c r="M1788" s="2">
        <v>19.38</v>
      </c>
      <c r="N1788" s="3">
        <v>-4.0000000000000001E-3</v>
      </c>
      <c r="O1788">
        <v>49</v>
      </c>
      <c r="P1788">
        <v>90</v>
      </c>
      <c r="Q1788">
        <v>39.299999999999997</v>
      </c>
      <c r="R1788">
        <v>90</v>
      </c>
      <c r="S1788">
        <v>164</v>
      </c>
    </row>
    <row r="1789" spans="1:19" x14ac:dyDescent="0.2">
      <c r="A1789" t="s">
        <v>1781</v>
      </c>
      <c r="B1789" t="s">
        <v>3968</v>
      </c>
      <c r="C1789" t="s">
        <v>1825</v>
      </c>
      <c r="D1789">
        <v>-1.7399999999999999E-2</v>
      </c>
      <c r="E1789">
        <v>6.59</v>
      </c>
      <c r="F1789">
        <v>488</v>
      </c>
      <c r="G1789">
        <v>74</v>
      </c>
      <c r="H1789">
        <v>-1.34</v>
      </c>
      <c r="I1789">
        <v>0.09</v>
      </c>
      <c r="J1789">
        <v>-1.43</v>
      </c>
      <c r="K1789">
        <v>5.5</v>
      </c>
      <c r="L1789">
        <v>-1.22</v>
      </c>
      <c r="M1789" s="2">
        <v>49.92</v>
      </c>
      <c r="N1789" s="3">
        <v>6.6000000000000003E-2</v>
      </c>
      <c r="O1789">
        <v>81.2</v>
      </c>
      <c r="P1789" s="1">
        <v>-2892</v>
      </c>
      <c r="Q1789">
        <v>61.8</v>
      </c>
      <c r="R1789">
        <v>409</v>
      </c>
      <c r="S1789">
        <v>-72</v>
      </c>
    </row>
    <row r="1790" spans="1:19" x14ac:dyDescent="0.2">
      <c r="A1790" t="s">
        <v>1781</v>
      </c>
      <c r="B1790" t="s">
        <v>3968</v>
      </c>
      <c r="C1790" t="s">
        <v>1826</v>
      </c>
      <c r="D1790">
        <v>-1.6799999999999999E-2</v>
      </c>
      <c r="E1790">
        <v>6.73</v>
      </c>
      <c r="F1790">
        <v>545</v>
      </c>
      <c r="G1790">
        <v>81</v>
      </c>
      <c r="H1790">
        <v>-1.03</v>
      </c>
      <c r="I1790">
        <v>0.1</v>
      </c>
      <c r="J1790">
        <v>-1.1299999999999999</v>
      </c>
      <c r="K1790">
        <v>7.26</v>
      </c>
      <c r="L1790">
        <v>1.19</v>
      </c>
      <c r="M1790" s="2">
        <v>43.04</v>
      </c>
      <c r="N1790" s="3">
        <v>2E-3</v>
      </c>
      <c r="O1790">
        <v>134.5</v>
      </c>
      <c r="P1790" s="1">
        <v>1316</v>
      </c>
      <c r="Q1790">
        <v>87.2</v>
      </c>
      <c r="R1790">
        <v>251</v>
      </c>
      <c r="S1790">
        <v>164</v>
      </c>
    </row>
    <row r="1791" spans="1:19" x14ac:dyDescent="0.2">
      <c r="A1791" t="s">
        <v>1781</v>
      </c>
      <c r="B1791" t="s">
        <v>3968</v>
      </c>
      <c r="C1791" t="s">
        <v>1827</v>
      </c>
      <c r="D1791">
        <v>2.7199999999999998E-2</v>
      </c>
      <c r="E1791">
        <v>8.6199999999999992</v>
      </c>
      <c r="F1791" s="1">
        <v>1258</v>
      </c>
      <c r="G1791">
        <v>146</v>
      </c>
      <c r="H1791">
        <v>0.12</v>
      </c>
      <c r="I1791">
        <v>0.09</v>
      </c>
      <c r="J1791">
        <v>0.03</v>
      </c>
      <c r="K1791">
        <v>8.69</v>
      </c>
      <c r="L1791">
        <v>0.53</v>
      </c>
      <c r="M1791" s="2">
        <v>57.54</v>
      </c>
      <c r="N1791" s="3">
        <v>-0.14199999999999999</v>
      </c>
      <c r="O1791">
        <v>78</v>
      </c>
      <c r="P1791" s="1">
        <v>-1349</v>
      </c>
      <c r="Q1791">
        <v>71.2</v>
      </c>
      <c r="R1791" s="1">
        <v>-1138</v>
      </c>
      <c r="S1791">
        <v>-72</v>
      </c>
    </row>
    <row r="1792" spans="1:19" x14ac:dyDescent="0.2">
      <c r="A1792" t="s">
        <v>1781</v>
      </c>
      <c r="B1792" t="s">
        <v>3968</v>
      </c>
      <c r="C1792" t="s">
        <v>1828</v>
      </c>
      <c r="D1792">
        <v>-4.8999999999999998E-3</v>
      </c>
      <c r="E1792">
        <v>6.39</v>
      </c>
      <c r="F1792">
        <v>115</v>
      </c>
      <c r="G1792">
        <v>18</v>
      </c>
      <c r="H1792">
        <v>-1.55</v>
      </c>
      <c r="I1792">
        <v>0.1</v>
      </c>
      <c r="J1792">
        <v>-1.65</v>
      </c>
      <c r="K1792">
        <v>9</v>
      </c>
      <c r="L1792">
        <v>3.2</v>
      </c>
      <c r="M1792" s="2">
        <v>17.16</v>
      </c>
      <c r="N1792" s="3">
        <v>-0.44900000000000001</v>
      </c>
      <c r="O1792">
        <v>46.1</v>
      </c>
      <c r="P1792" s="1">
        <v>-3815</v>
      </c>
      <c r="Q1792">
        <v>34.799999999999997</v>
      </c>
      <c r="R1792" s="1">
        <v>-2665</v>
      </c>
      <c r="S1792">
        <v>164</v>
      </c>
    </row>
    <row r="1793" spans="1:19" x14ac:dyDescent="0.2">
      <c r="A1793" t="s">
        <v>1781</v>
      </c>
      <c r="B1793" t="s">
        <v>3968</v>
      </c>
      <c r="C1793" t="s">
        <v>1829</v>
      </c>
      <c r="D1793">
        <v>7.7999999999999996E-3</v>
      </c>
      <c r="E1793">
        <v>9.19</v>
      </c>
      <c r="F1793">
        <v>239</v>
      </c>
      <c r="G1793">
        <v>26</v>
      </c>
      <c r="H1793">
        <v>2.35</v>
      </c>
      <c r="I1793">
        <v>0.1</v>
      </c>
      <c r="J1793">
        <v>2.25</v>
      </c>
      <c r="K1793">
        <v>9</v>
      </c>
      <c r="L1793">
        <v>-0.1</v>
      </c>
      <c r="M1793" s="2">
        <v>38.17</v>
      </c>
      <c r="N1793" s="3">
        <v>0.20200000000000001</v>
      </c>
      <c r="O1793">
        <v>78.3</v>
      </c>
      <c r="P1793" s="1">
        <v>1075</v>
      </c>
      <c r="Q1793">
        <v>77.400000000000006</v>
      </c>
      <c r="R1793" s="1">
        <v>1475</v>
      </c>
      <c r="S1793">
        <v>164</v>
      </c>
    </row>
    <row r="1794" spans="1:19" x14ac:dyDescent="0.2">
      <c r="A1794" t="s">
        <v>1781</v>
      </c>
      <c r="B1794" t="s">
        <v>3968</v>
      </c>
      <c r="C1794" t="s">
        <v>1830</v>
      </c>
      <c r="D1794">
        <v>-1.9599999999999999E-2</v>
      </c>
      <c r="E1794">
        <v>6.64</v>
      </c>
      <c r="F1794">
        <v>578</v>
      </c>
      <c r="G1794">
        <v>87</v>
      </c>
      <c r="H1794">
        <v>-0.77</v>
      </c>
      <c r="I1794">
        <v>0.1</v>
      </c>
      <c r="J1794">
        <v>-0.87</v>
      </c>
      <c r="K1794">
        <v>6.41</v>
      </c>
      <c r="L1794">
        <v>0.62</v>
      </c>
      <c r="M1794" s="2">
        <v>28.74</v>
      </c>
      <c r="N1794" s="3">
        <v>6.8000000000000005E-2</v>
      </c>
      <c r="O1794">
        <v>71.2</v>
      </c>
      <c r="P1794">
        <v>-860</v>
      </c>
      <c r="Q1794">
        <v>58.3</v>
      </c>
      <c r="R1794">
        <v>517</v>
      </c>
      <c r="S1794">
        <v>164</v>
      </c>
    </row>
    <row r="1795" spans="1:19" x14ac:dyDescent="0.2">
      <c r="A1795" t="s">
        <v>1781</v>
      </c>
      <c r="B1795" t="s">
        <v>3968</v>
      </c>
      <c r="C1795" t="s">
        <v>1831</v>
      </c>
      <c r="D1795">
        <v>-0.02</v>
      </c>
      <c r="E1795">
        <v>5.3</v>
      </c>
      <c r="F1795">
        <v>212</v>
      </c>
      <c r="G1795">
        <v>40</v>
      </c>
      <c r="H1795">
        <v>-1.07</v>
      </c>
      <c r="I1795">
        <v>0.09</v>
      </c>
      <c r="J1795">
        <v>-1.1599999999999999</v>
      </c>
      <c r="K1795">
        <v>5.6</v>
      </c>
      <c r="L1795">
        <v>1.27</v>
      </c>
      <c r="M1795" s="2">
        <v>50.62</v>
      </c>
      <c r="N1795" s="3">
        <v>-5.8000000000000003E-2</v>
      </c>
      <c r="O1795">
        <v>93.8</v>
      </c>
      <c r="P1795" s="1">
        <v>-1043</v>
      </c>
      <c r="Q1795">
        <v>62.6</v>
      </c>
      <c r="R1795">
        <v>-350</v>
      </c>
      <c r="S1795">
        <v>-72</v>
      </c>
    </row>
    <row r="1796" spans="1:19" x14ac:dyDescent="0.2">
      <c r="A1796" t="s">
        <v>1781</v>
      </c>
      <c r="B1796" t="s">
        <v>3968</v>
      </c>
      <c r="C1796" t="s">
        <v>1832</v>
      </c>
      <c r="D1796">
        <v>-6.6E-3</v>
      </c>
      <c r="E1796">
        <v>5.82</v>
      </c>
      <c r="F1796">
        <v>99</v>
      </c>
      <c r="G1796">
        <v>17</v>
      </c>
      <c r="H1796">
        <v>-1.03</v>
      </c>
      <c r="I1796">
        <v>0.1</v>
      </c>
      <c r="J1796">
        <v>-1.1299999999999999</v>
      </c>
      <c r="K1796">
        <v>6.11</v>
      </c>
      <c r="L1796">
        <v>5.1100000000000003</v>
      </c>
      <c r="M1796" s="2">
        <v>38.99</v>
      </c>
      <c r="N1796" s="3">
        <v>-8.0000000000000002E-3</v>
      </c>
      <c r="O1796">
        <v>111.6</v>
      </c>
      <c r="P1796">
        <v>-162</v>
      </c>
      <c r="Q1796">
        <v>79</v>
      </c>
      <c r="R1796">
        <v>152</v>
      </c>
      <c r="S1796">
        <v>164</v>
      </c>
    </row>
    <row r="1797" spans="1:19" x14ac:dyDescent="0.2">
      <c r="A1797" t="s">
        <v>1781</v>
      </c>
      <c r="B1797" t="s">
        <v>3968</v>
      </c>
      <c r="C1797" t="s">
        <v>1833</v>
      </c>
      <c r="D1797">
        <v>1E-3</v>
      </c>
      <c r="E1797">
        <v>7.81</v>
      </c>
      <c r="F1797">
        <v>523</v>
      </c>
      <c r="G1797">
        <v>67</v>
      </c>
      <c r="H1797">
        <v>0.06</v>
      </c>
      <c r="I1797">
        <v>0.09</v>
      </c>
      <c r="J1797">
        <v>-0.03</v>
      </c>
      <c r="K1797">
        <v>7.19</v>
      </c>
      <c r="L1797">
        <v>-0.48</v>
      </c>
      <c r="M1797" s="2">
        <v>49.13</v>
      </c>
      <c r="N1797" s="3">
        <v>-0.05</v>
      </c>
      <c r="O1797">
        <v>80.3</v>
      </c>
      <c r="P1797" s="1">
        <v>-2168</v>
      </c>
      <c r="Q1797">
        <v>60.8</v>
      </c>
      <c r="R1797">
        <v>-290</v>
      </c>
      <c r="S1797">
        <v>-72</v>
      </c>
    </row>
    <row r="1798" spans="1:19" x14ac:dyDescent="0.2">
      <c r="A1798" t="s">
        <v>1781</v>
      </c>
      <c r="B1798" t="s">
        <v>3968</v>
      </c>
      <c r="C1798" t="s">
        <v>1834</v>
      </c>
      <c r="D1798">
        <v>-1.2699999999999999E-2</v>
      </c>
      <c r="E1798">
        <v>4.91</v>
      </c>
      <c r="F1798">
        <v>108</v>
      </c>
      <c r="G1798">
        <v>22</v>
      </c>
      <c r="H1798">
        <v>1.41</v>
      </c>
      <c r="I1798">
        <v>-0.01</v>
      </c>
      <c r="J1798">
        <v>1.42</v>
      </c>
      <c r="K1798">
        <v>6</v>
      </c>
      <c r="L1798">
        <v>0.56000000000000005</v>
      </c>
      <c r="M1798" s="2">
        <v>16.149999999999999</v>
      </c>
      <c r="N1798" s="3">
        <v>-5.8999999999999997E-2</v>
      </c>
      <c r="O1798">
        <v>60.6</v>
      </c>
      <c r="P1798" s="1">
        <v>-2443</v>
      </c>
      <c r="Q1798">
        <v>32.700000000000003</v>
      </c>
      <c r="R1798">
        <v>-110</v>
      </c>
      <c r="S1798">
        <v>-492</v>
      </c>
    </row>
    <row r="1799" spans="1:19" x14ac:dyDescent="0.2">
      <c r="A1799" t="s">
        <v>1781</v>
      </c>
      <c r="B1799" t="s">
        <v>3968</v>
      </c>
      <c r="C1799" t="s">
        <v>1835</v>
      </c>
      <c r="D1799">
        <v>-4.7100000000000003E-2</v>
      </c>
      <c r="E1799">
        <v>3.79</v>
      </c>
      <c r="F1799">
        <v>220</v>
      </c>
      <c r="G1799">
        <v>58</v>
      </c>
      <c r="H1799">
        <v>-3.23</v>
      </c>
      <c r="I1799">
        <v>0.09</v>
      </c>
      <c r="J1799">
        <v>-3.32</v>
      </c>
      <c r="K1799">
        <v>4.3099999999999996</v>
      </c>
      <c r="L1799">
        <v>1.31</v>
      </c>
      <c r="M1799" s="2">
        <v>20.27</v>
      </c>
      <c r="N1799" s="3">
        <v>-5.8999999999999997E-2</v>
      </c>
      <c r="O1799">
        <v>33.1</v>
      </c>
      <c r="P1799" s="1">
        <v>-1091</v>
      </c>
      <c r="Q1799">
        <v>25.1</v>
      </c>
      <c r="R1799">
        <v>-145</v>
      </c>
      <c r="S1799">
        <v>-72</v>
      </c>
    </row>
    <row r="1800" spans="1:19" x14ac:dyDescent="0.2">
      <c r="A1800" t="s">
        <v>1781</v>
      </c>
      <c r="B1800" t="s">
        <v>3968</v>
      </c>
      <c r="C1800" t="s">
        <v>1836</v>
      </c>
      <c r="D1800">
        <v>-4.1000000000000003E-3</v>
      </c>
      <c r="E1800">
        <v>7.29</v>
      </c>
      <c r="F1800">
        <v>328</v>
      </c>
      <c r="G1800">
        <v>45</v>
      </c>
      <c r="H1800">
        <v>-0.47</v>
      </c>
      <c r="I1800">
        <v>0.1</v>
      </c>
      <c r="J1800">
        <v>-0.56999999999999995</v>
      </c>
      <c r="K1800">
        <v>7.25</v>
      </c>
      <c r="L1800">
        <v>-0.44</v>
      </c>
      <c r="M1800" s="2">
        <v>37.1</v>
      </c>
      <c r="N1800" s="3">
        <v>0.34499999999999997</v>
      </c>
      <c r="O1800">
        <v>148.1</v>
      </c>
      <c r="P1800" s="1">
        <v>2393</v>
      </c>
      <c r="Q1800">
        <v>75.2</v>
      </c>
      <c r="R1800" s="1">
        <v>2081</v>
      </c>
      <c r="S1800">
        <v>164</v>
      </c>
    </row>
    <row r="1801" spans="1:19" x14ac:dyDescent="0.2">
      <c r="A1801" t="s">
        <v>1781</v>
      </c>
      <c r="B1801" t="s">
        <v>3968</v>
      </c>
      <c r="C1801" t="s">
        <v>1837</v>
      </c>
      <c r="D1801">
        <v>-3.3E-3</v>
      </c>
      <c r="E1801">
        <v>7.48</v>
      </c>
      <c r="F1801">
        <v>471</v>
      </c>
      <c r="G1801">
        <v>63</v>
      </c>
      <c r="H1801">
        <v>-0.21</v>
      </c>
      <c r="I1801">
        <v>0.09</v>
      </c>
      <c r="J1801">
        <v>-0.3</v>
      </c>
      <c r="K1801">
        <v>8.5299999999999994</v>
      </c>
      <c r="L1801">
        <v>1.64</v>
      </c>
      <c r="M1801" s="2">
        <v>31.29</v>
      </c>
      <c r="N1801" s="3">
        <v>-0.19800000000000001</v>
      </c>
      <c r="O1801">
        <v>97.9</v>
      </c>
      <c r="P1801" s="1">
        <v>-2790</v>
      </c>
      <c r="Q1801">
        <v>38.700000000000003</v>
      </c>
      <c r="R1801">
        <v>-930</v>
      </c>
      <c r="S1801">
        <v>-72</v>
      </c>
    </row>
    <row r="1802" spans="1:19" x14ac:dyDescent="0.2">
      <c r="A1802" t="s">
        <v>1781</v>
      </c>
      <c r="B1802" t="s">
        <v>3968</v>
      </c>
      <c r="C1802" t="s">
        <v>1838</v>
      </c>
      <c r="D1802">
        <v>1.01E-2</v>
      </c>
      <c r="E1802">
        <v>8.4700000000000006</v>
      </c>
      <c r="F1802">
        <v>559</v>
      </c>
      <c r="G1802">
        <v>66</v>
      </c>
      <c r="H1802">
        <v>-0.14000000000000001</v>
      </c>
      <c r="I1802">
        <v>0.1</v>
      </c>
      <c r="J1802">
        <v>-0.24</v>
      </c>
      <c r="K1802">
        <v>8.85</v>
      </c>
      <c r="L1802">
        <v>0.5</v>
      </c>
      <c r="M1802" s="2">
        <v>53.11</v>
      </c>
      <c r="N1802" s="3">
        <v>0.35799999999999998</v>
      </c>
      <c r="O1802">
        <v>69.599999999999994</v>
      </c>
      <c r="P1802" s="1">
        <v>1526</v>
      </c>
      <c r="Q1802">
        <v>107.6</v>
      </c>
      <c r="R1802" s="1">
        <v>3051</v>
      </c>
      <c r="S1802">
        <v>164</v>
      </c>
    </row>
    <row r="1803" spans="1:19" x14ac:dyDescent="0.2">
      <c r="A1803" t="s">
        <v>1781</v>
      </c>
      <c r="B1803" t="s">
        <v>3968</v>
      </c>
      <c r="C1803" t="s">
        <v>1839</v>
      </c>
      <c r="D1803">
        <v>-6.1999999999999998E-3</v>
      </c>
      <c r="E1803">
        <v>5.57</v>
      </c>
      <c r="F1803">
        <v>78</v>
      </c>
      <c r="G1803">
        <v>14</v>
      </c>
      <c r="H1803">
        <v>-3.08</v>
      </c>
      <c r="I1803">
        <v>0.1</v>
      </c>
      <c r="J1803">
        <v>-3.18</v>
      </c>
      <c r="K1803">
        <v>6</v>
      </c>
      <c r="L1803">
        <v>4</v>
      </c>
      <c r="M1803" s="2">
        <v>25.75</v>
      </c>
      <c r="N1803" s="3">
        <v>-0.123</v>
      </c>
      <c r="O1803">
        <v>45.1</v>
      </c>
      <c r="P1803" s="1">
        <v>-2424</v>
      </c>
      <c r="Q1803">
        <v>52.2</v>
      </c>
      <c r="R1803">
        <v>-570</v>
      </c>
      <c r="S1803">
        <v>164</v>
      </c>
    </row>
    <row r="1804" spans="1:19" x14ac:dyDescent="0.2">
      <c r="A1804" t="s">
        <v>1781</v>
      </c>
      <c r="B1804" t="s">
        <v>3968</v>
      </c>
      <c r="C1804" t="s">
        <v>1840</v>
      </c>
      <c r="D1804">
        <v>1.49E-2</v>
      </c>
      <c r="E1804">
        <v>9.02</v>
      </c>
      <c r="F1804">
        <v>505</v>
      </c>
      <c r="G1804">
        <v>56</v>
      </c>
      <c r="H1804">
        <v>-0.61</v>
      </c>
      <c r="I1804">
        <v>-0.01</v>
      </c>
      <c r="J1804">
        <v>-0.6</v>
      </c>
      <c r="K1804">
        <v>9.07</v>
      </c>
      <c r="L1804">
        <v>-0.04</v>
      </c>
      <c r="M1804" s="2">
        <v>35.99</v>
      </c>
      <c r="N1804" s="3">
        <v>0.48299999999999998</v>
      </c>
      <c r="O1804">
        <v>89.8</v>
      </c>
      <c r="P1804" s="1">
        <v>2518</v>
      </c>
      <c r="Q1804">
        <v>72.900000000000006</v>
      </c>
      <c r="R1804" s="1">
        <v>2509</v>
      </c>
      <c r="S1804">
        <v>-492</v>
      </c>
    </row>
    <row r="1805" spans="1:19" x14ac:dyDescent="0.2">
      <c r="A1805" t="s">
        <v>1781</v>
      </c>
      <c r="B1805" t="s">
        <v>3968</v>
      </c>
      <c r="C1805" t="s">
        <v>1841</v>
      </c>
      <c r="D1805">
        <v>1.1599999999999999E-2</v>
      </c>
      <c r="E1805">
        <v>8.2200000000000006</v>
      </c>
      <c r="F1805">
        <v>929</v>
      </c>
      <c r="G1805">
        <v>113</v>
      </c>
      <c r="H1805">
        <v>-0.11</v>
      </c>
      <c r="I1805">
        <v>0.1</v>
      </c>
      <c r="J1805">
        <v>-0.21</v>
      </c>
      <c r="K1805">
        <v>8.0299999999999994</v>
      </c>
      <c r="L1805">
        <v>-0.33</v>
      </c>
      <c r="M1805" s="2">
        <v>54.8</v>
      </c>
      <c r="N1805" s="3">
        <v>2.7E-2</v>
      </c>
      <c r="O1805">
        <v>76.7</v>
      </c>
      <c r="P1805">
        <v>119</v>
      </c>
      <c r="Q1805">
        <v>67.8</v>
      </c>
      <c r="R1805">
        <v>210</v>
      </c>
      <c r="S1805">
        <v>52</v>
      </c>
    </row>
    <row r="1806" spans="1:19" x14ac:dyDescent="0.2">
      <c r="A1806" t="s">
        <v>1781</v>
      </c>
      <c r="B1806" t="s">
        <v>3968</v>
      </c>
      <c r="C1806" t="s">
        <v>1842</v>
      </c>
      <c r="D1806">
        <v>-2.7400000000000001E-2</v>
      </c>
      <c r="E1806">
        <v>6.25</v>
      </c>
      <c r="F1806">
        <v>556</v>
      </c>
      <c r="G1806">
        <v>89</v>
      </c>
      <c r="H1806">
        <v>0.17</v>
      </c>
      <c r="I1806">
        <v>0.1</v>
      </c>
      <c r="J1806">
        <v>7.0000000000000007E-2</v>
      </c>
      <c r="K1806">
        <v>6</v>
      </c>
      <c r="L1806">
        <v>-0.61</v>
      </c>
      <c r="M1806" s="2">
        <v>62.29</v>
      </c>
      <c r="N1806" s="3">
        <v>0.40300000000000002</v>
      </c>
      <c r="O1806">
        <v>101.1</v>
      </c>
      <c r="P1806" s="1">
        <v>2078</v>
      </c>
      <c r="Q1806">
        <v>77.099999999999994</v>
      </c>
      <c r="R1806" s="1">
        <v>2243</v>
      </c>
      <c r="S1806">
        <v>52</v>
      </c>
    </row>
    <row r="1807" spans="1:19" x14ac:dyDescent="0.2">
      <c r="A1807" t="s">
        <v>1781</v>
      </c>
      <c r="B1807" t="s">
        <v>3968</v>
      </c>
      <c r="C1807" t="s">
        <v>1843</v>
      </c>
      <c r="D1807">
        <v>1.4999999999999999E-2</v>
      </c>
      <c r="E1807">
        <v>8.85</v>
      </c>
      <c r="F1807">
        <v>575</v>
      </c>
      <c r="G1807">
        <v>65</v>
      </c>
      <c r="H1807">
        <v>0.04</v>
      </c>
      <c r="I1807">
        <v>0.1</v>
      </c>
      <c r="J1807">
        <v>-0.06</v>
      </c>
      <c r="K1807">
        <v>9.19</v>
      </c>
      <c r="L1807">
        <v>0.43</v>
      </c>
      <c r="M1807" s="2">
        <v>71.260000000000005</v>
      </c>
      <c r="N1807" s="3">
        <v>0.27400000000000002</v>
      </c>
      <c r="O1807">
        <v>96.1</v>
      </c>
      <c r="P1807">
        <v>121</v>
      </c>
      <c r="Q1807">
        <v>88.2</v>
      </c>
      <c r="R1807" s="1">
        <v>1931</v>
      </c>
      <c r="S1807">
        <v>52</v>
      </c>
    </row>
    <row r="1808" spans="1:19" x14ac:dyDescent="0.2">
      <c r="A1808" t="s">
        <v>1781</v>
      </c>
      <c r="B1808" t="s">
        <v>3968</v>
      </c>
      <c r="C1808" t="s">
        <v>1844</v>
      </c>
      <c r="D1808">
        <v>-9.4000000000000004E-3</v>
      </c>
      <c r="E1808">
        <v>6.8</v>
      </c>
      <c r="F1808">
        <v>333</v>
      </c>
      <c r="G1808">
        <v>49</v>
      </c>
      <c r="H1808">
        <v>-1.1399999999999999</v>
      </c>
      <c r="I1808">
        <v>0.1</v>
      </c>
      <c r="J1808">
        <v>-1.24</v>
      </c>
      <c r="K1808">
        <v>6.94</v>
      </c>
      <c r="L1808">
        <v>0.48</v>
      </c>
      <c r="M1808" s="2">
        <v>39.51</v>
      </c>
      <c r="N1808" s="3">
        <v>0.189</v>
      </c>
      <c r="O1808">
        <v>104.7</v>
      </c>
      <c r="P1808" s="1">
        <v>1101</v>
      </c>
      <c r="Q1808">
        <v>48.9</v>
      </c>
      <c r="R1808">
        <v>798</v>
      </c>
      <c r="S1808">
        <v>52</v>
      </c>
    </row>
    <row r="1809" spans="1:19" x14ac:dyDescent="0.2">
      <c r="A1809" t="s">
        <v>1781</v>
      </c>
      <c r="B1809" t="s">
        <v>3968</v>
      </c>
      <c r="C1809" t="s">
        <v>1845</v>
      </c>
      <c r="D1809">
        <v>1.9E-2</v>
      </c>
      <c r="E1809">
        <v>8.6</v>
      </c>
      <c r="F1809">
        <v>903</v>
      </c>
      <c r="G1809">
        <v>105</v>
      </c>
      <c r="H1809">
        <v>-0.26</v>
      </c>
      <c r="I1809">
        <v>0.1</v>
      </c>
      <c r="J1809">
        <v>-0.36</v>
      </c>
      <c r="K1809">
        <v>9.09</v>
      </c>
      <c r="L1809">
        <v>1.06</v>
      </c>
      <c r="M1809" s="2">
        <v>67.84</v>
      </c>
      <c r="N1809" s="3">
        <v>-1.4E-2</v>
      </c>
      <c r="O1809">
        <v>92.7</v>
      </c>
      <c r="P1809">
        <v>186</v>
      </c>
      <c r="Q1809">
        <v>84</v>
      </c>
      <c r="R1809">
        <v>-72</v>
      </c>
      <c r="S1809">
        <v>52</v>
      </c>
    </row>
    <row r="1810" spans="1:19" x14ac:dyDescent="0.2">
      <c r="A1810" t="s">
        <v>1781</v>
      </c>
      <c r="B1810" t="s">
        <v>3968</v>
      </c>
      <c r="C1810" t="s">
        <v>1846</v>
      </c>
      <c r="D1810">
        <v>-1.6299999999999999E-2</v>
      </c>
      <c r="E1810">
        <v>6.72</v>
      </c>
      <c r="F1810">
        <v>524</v>
      </c>
      <c r="G1810">
        <v>78</v>
      </c>
      <c r="H1810">
        <v>-0.05</v>
      </c>
      <c r="I1810">
        <v>0.1</v>
      </c>
      <c r="J1810">
        <v>-0.15</v>
      </c>
      <c r="K1810">
        <v>6.04</v>
      </c>
      <c r="L1810">
        <v>-0.6</v>
      </c>
      <c r="M1810" s="2">
        <v>39.409999999999997</v>
      </c>
      <c r="N1810" s="3">
        <v>0.59699999999999998</v>
      </c>
      <c r="O1810">
        <v>48.3</v>
      </c>
      <c r="P1810">
        <v>824</v>
      </c>
      <c r="Q1810">
        <v>48.8</v>
      </c>
      <c r="R1810" s="1">
        <v>1839</v>
      </c>
      <c r="S1810">
        <v>52</v>
      </c>
    </row>
    <row r="1811" spans="1:19" x14ac:dyDescent="0.2">
      <c r="A1811" t="s">
        <v>1781</v>
      </c>
      <c r="B1811" t="s">
        <v>3968</v>
      </c>
      <c r="C1811" t="s">
        <v>1847</v>
      </c>
      <c r="D1811">
        <v>2.0199999999999999E-2</v>
      </c>
      <c r="E1811">
        <v>8.81</v>
      </c>
      <c r="F1811">
        <v>793</v>
      </c>
      <c r="G1811">
        <v>90</v>
      </c>
      <c r="H1811">
        <v>0.76</v>
      </c>
      <c r="I1811">
        <v>0.1</v>
      </c>
      <c r="J1811">
        <v>0.66</v>
      </c>
      <c r="K1811">
        <v>9</v>
      </c>
      <c r="L1811">
        <v>0.41</v>
      </c>
      <c r="M1811" s="2">
        <v>56.82</v>
      </c>
      <c r="N1811" s="3">
        <v>1.6E-2</v>
      </c>
      <c r="O1811">
        <v>85.2</v>
      </c>
      <c r="P1811">
        <v>-271</v>
      </c>
      <c r="Q1811">
        <v>70.3</v>
      </c>
      <c r="R1811">
        <v>143</v>
      </c>
      <c r="S1811">
        <v>52</v>
      </c>
    </row>
    <row r="1812" spans="1:19" x14ac:dyDescent="0.2">
      <c r="A1812" t="s">
        <v>1781</v>
      </c>
      <c r="B1812" t="s">
        <v>3968</v>
      </c>
      <c r="C1812" t="s">
        <v>1848</v>
      </c>
      <c r="D1812">
        <v>-1.8E-3</v>
      </c>
      <c r="E1812">
        <v>7.63</v>
      </c>
      <c r="F1812">
        <v>656</v>
      </c>
      <c r="G1812">
        <v>86</v>
      </c>
      <c r="H1812">
        <v>-0.99</v>
      </c>
      <c r="I1812">
        <v>0.1</v>
      </c>
      <c r="J1812">
        <v>-1.0900000000000001</v>
      </c>
      <c r="K1812">
        <v>7.55</v>
      </c>
      <c r="L1812">
        <v>0.63</v>
      </c>
      <c r="M1812" s="2">
        <v>48.52</v>
      </c>
      <c r="N1812" s="3">
        <v>0.14399999999999999</v>
      </c>
      <c r="O1812">
        <v>86.5</v>
      </c>
      <c r="P1812" s="1">
        <v>1017</v>
      </c>
      <c r="Q1812">
        <v>60.1</v>
      </c>
      <c r="R1812">
        <v>782</v>
      </c>
      <c r="S1812">
        <v>52</v>
      </c>
    </row>
    <row r="1813" spans="1:19" x14ac:dyDescent="0.2">
      <c r="A1813" t="s">
        <v>1781</v>
      </c>
      <c r="B1813" t="s">
        <v>3968</v>
      </c>
      <c r="C1813" t="s">
        <v>1849</v>
      </c>
      <c r="D1813">
        <v>-7.0000000000000001E-3</v>
      </c>
      <c r="E1813">
        <v>6.18</v>
      </c>
      <c r="F1813">
        <v>136</v>
      </c>
      <c r="G1813">
        <v>22</v>
      </c>
      <c r="H1813">
        <v>-0.71</v>
      </c>
      <c r="I1813">
        <v>0.1</v>
      </c>
      <c r="J1813">
        <v>-0.81</v>
      </c>
      <c r="K1813">
        <v>6.56</v>
      </c>
      <c r="L1813">
        <v>2.4300000000000002</v>
      </c>
      <c r="M1813" s="2">
        <v>19.63</v>
      </c>
      <c r="N1813" s="3">
        <v>-0.21299999999999999</v>
      </c>
      <c r="O1813">
        <v>56.2</v>
      </c>
      <c r="P1813" s="1">
        <v>-2000</v>
      </c>
      <c r="Q1813">
        <v>39.799999999999997</v>
      </c>
      <c r="R1813">
        <v>-942</v>
      </c>
      <c r="S1813">
        <v>164</v>
      </c>
    </row>
    <row r="1814" spans="1:19" x14ac:dyDescent="0.2">
      <c r="A1814" t="s">
        <v>1781</v>
      </c>
      <c r="B1814" t="s">
        <v>3968</v>
      </c>
      <c r="C1814" t="s">
        <v>1850</v>
      </c>
      <c r="D1814">
        <v>1.1000000000000001E-3</v>
      </c>
      <c r="E1814">
        <v>7.93</v>
      </c>
      <c r="F1814">
        <v>222</v>
      </c>
      <c r="G1814">
        <v>28</v>
      </c>
      <c r="H1814">
        <v>0.66</v>
      </c>
      <c r="I1814">
        <v>0.1</v>
      </c>
      <c r="J1814">
        <v>0.56000000000000005</v>
      </c>
      <c r="K1814">
        <v>7.6</v>
      </c>
      <c r="L1814">
        <v>-0.62</v>
      </c>
      <c r="M1814" s="2">
        <v>21.91</v>
      </c>
      <c r="N1814" s="3">
        <v>-0.14000000000000001</v>
      </c>
      <c r="O1814">
        <v>60.7</v>
      </c>
      <c r="P1814">
        <v>-588</v>
      </c>
      <c r="Q1814">
        <v>44.4</v>
      </c>
      <c r="R1814">
        <v>-584</v>
      </c>
      <c r="S1814">
        <v>164</v>
      </c>
    </row>
    <row r="1815" spans="1:19" x14ac:dyDescent="0.2">
      <c r="A1815" t="s">
        <v>1781</v>
      </c>
      <c r="B1815" t="s">
        <v>3968</v>
      </c>
      <c r="C1815" t="s">
        <v>1851</v>
      </c>
      <c r="D1815">
        <v>4.4000000000000003E-3</v>
      </c>
      <c r="E1815">
        <v>8.16</v>
      </c>
      <c r="F1815">
        <v>400</v>
      </c>
      <c r="G1815">
        <v>49</v>
      </c>
      <c r="H1815">
        <v>0</v>
      </c>
      <c r="I1815">
        <v>0.04</v>
      </c>
      <c r="J1815">
        <v>-0.04</v>
      </c>
      <c r="K1815">
        <v>8</v>
      </c>
      <c r="L1815">
        <v>-0.5</v>
      </c>
      <c r="M1815" s="2">
        <v>42.54</v>
      </c>
      <c r="N1815" s="3">
        <v>-0.10299999999999999</v>
      </c>
      <c r="O1815">
        <v>110.6</v>
      </c>
      <c r="P1815">
        <v>407</v>
      </c>
      <c r="Q1815">
        <v>52.6</v>
      </c>
      <c r="R1815">
        <v>-577</v>
      </c>
      <c r="S1815">
        <v>96</v>
      </c>
    </row>
    <row r="1816" spans="1:19" x14ac:dyDescent="0.2">
      <c r="A1816" t="s">
        <v>1781</v>
      </c>
      <c r="B1816" t="s">
        <v>3968</v>
      </c>
      <c r="C1816" t="s">
        <v>1852</v>
      </c>
      <c r="D1816">
        <v>-1.35E-2</v>
      </c>
      <c r="E1816">
        <v>7.2</v>
      </c>
      <c r="F1816">
        <v>886</v>
      </c>
      <c r="G1816">
        <v>123</v>
      </c>
      <c r="H1816">
        <v>-0.17</v>
      </c>
      <c r="I1816">
        <v>0.09</v>
      </c>
      <c r="J1816">
        <v>-0.26</v>
      </c>
      <c r="K1816">
        <v>7.68</v>
      </c>
      <c r="L1816">
        <v>1.31</v>
      </c>
      <c r="M1816" s="2">
        <v>34.770000000000003</v>
      </c>
      <c r="N1816" s="3">
        <v>-0.123</v>
      </c>
      <c r="O1816">
        <v>63.1</v>
      </c>
      <c r="P1816">
        <v>-472</v>
      </c>
      <c r="Q1816">
        <v>43</v>
      </c>
      <c r="R1816">
        <v>-577</v>
      </c>
      <c r="S1816">
        <v>-72</v>
      </c>
    </row>
    <row r="1817" spans="1:19" x14ac:dyDescent="0.2">
      <c r="A1817" t="s">
        <v>1781</v>
      </c>
      <c r="B1817" t="s">
        <v>3968</v>
      </c>
      <c r="C1817" t="s">
        <v>1853</v>
      </c>
      <c r="D1817">
        <v>-1.6999999999999999E-3</v>
      </c>
      <c r="E1817">
        <v>6.57</v>
      </c>
      <c r="F1817">
        <v>46</v>
      </c>
      <c r="G1817">
        <v>7</v>
      </c>
      <c r="H1817">
        <v>3.07</v>
      </c>
      <c r="I1817">
        <v>-0.01</v>
      </c>
      <c r="J1817">
        <v>3.08</v>
      </c>
      <c r="K1817">
        <v>3.5</v>
      </c>
      <c r="L1817">
        <v>-5.83</v>
      </c>
      <c r="M1817" s="2">
        <v>9.1</v>
      </c>
      <c r="N1817" s="3">
        <v>0.97099999999999997</v>
      </c>
      <c r="O1817">
        <v>41.8</v>
      </c>
      <c r="P1817" s="1">
        <v>2127</v>
      </c>
      <c r="Q1817">
        <v>18.399999999999999</v>
      </c>
      <c r="R1817">
        <v>933</v>
      </c>
      <c r="S1817">
        <v>-492</v>
      </c>
    </row>
    <row r="1818" spans="1:19" x14ac:dyDescent="0.2">
      <c r="A1818" t="s">
        <v>1781</v>
      </c>
      <c r="B1818" t="s">
        <v>3968</v>
      </c>
      <c r="C1818" t="s">
        <v>1854</v>
      </c>
      <c r="D1818">
        <v>-2.5000000000000001E-3</v>
      </c>
      <c r="E1818">
        <v>7.18</v>
      </c>
      <c r="F1818">
        <v>158</v>
      </c>
      <c r="G1818">
        <v>22</v>
      </c>
      <c r="H1818">
        <v>-0.84</v>
      </c>
      <c r="I1818">
        <v>0.09</v>
      </c>
      <c r="J1818">
        <v>-0.93</v>
      </c>
      <c r="K1818">
        <v>7.43</v>
      </c>
      <c r="L1818">
        <v>-0.17</v>
      </c>
      <c r="M1818" s="2">
        <v>31.22</v>
      </c>
      <c r="N1818" s="3">
        <v>-0.40699999999999997</v>
      </c>
      <c r="O1818">
        <v>68.900000000000006</v>
      </c>
      <c r="P1818" s="1">
        <v>-5764</v>
      </c>
      <c r="Q1818">
        <v>38.6</v>
      </c>
      <c r="R1818" s="1">
        <v>-2622</v>
      </c>
      <c r="S1818">
        <v>-72</v>
      </c>
    </row>
    <row r="1819" spans="1:19" x14ac:dyDescent="0.2">
      <c r="A1819" t="s">
        <v>1781</v>
      </c>
      <c r="B1819" t="s">
        <v>3968</v>
      </c>
      <c r="C1819" t="s">
        <v>1855</v>
      </c>
      <c r="D1819">
        <v>-1.3899999999999999E-2</v>
      </c>
      <c r="E1819">
        <v>7.19</v>
      </c>
      <c r="F1819">
        <v>892</v>
      </c>
      <c r="G1819">
        <v>124</v>
      </c>
      <c r="H1819">
        <v>-0.28000000000000003</v>
      </c>
      <c r="I1819">
        <v>0.1</v>
      </c>
      <c r="J1819">
        <v>-0.38</v>
      </c>
      <c r="K1819">
        <v>7.92</v>
      </c>
      <c r="L1819">
        <v>1.04</v>
      </c>
      <c r="M1819" s="2">
        <v>45.35</v>
      </c>
      <c r="N1819" s="3">
        <v>-4.2000000000000003E-2</v>
      </c>
      <c r="O1819">
        <v>59.9</v>
      </c>
      <c r="P1819">
        <v>-439</v>
      </c>
      <c r="Q1819">
        <v>91.9</v>
      </c>
      <c r="R1819">
        <v>-148</v>
      </c>
      <c r="S1819">
        <v>164</v>
      </c>
    </row>
    <row r="1820" spans="1:19" x14ac:dyDescent="0.2">
      <c r="A1820" t="s">
        <v>1781</v>
      </c>
      <c r="B1820" t="s">
        <v>3968</v>
      </c>
      <c r="C1820" t="s">
        <v>1856</v>
      </c>
      <c r="D1820">
        <v>4.48E-2</v>
      </c>
      <c r="E1820">
        <v>9.0500000000000007</v>
      </c>
      <c r="F1820" s="1">
        <v>1457</v>
      </c>
      <c r="G1820">
        <v>161</v>
      </c>
      <c r="H1820">
        <v>-0.43</v>
      </c>
      <c r="I1820">
        <v>0.08</v>
      </c>
      <c r="J1820">
        <v>-0.51</v>
      </c>
      <c r="K1820">
        <v>9.24</v>
      </c>
      <c r="L1820">
        <v>0.09</v>
      </c>
      <c r="M1820" s="2">
        <v>69.06</v>
      </c>
      <c r="N1820" s="3">
        <v>4.3999999999999997E-2</v>
      </c>
      <c r="O1820">
        <v>134.30000000000001</v>
      </c>
      <c r="P1820" s="1">
        <v>1110</v>
      </c>
      <c r="Q1820">
        <v>140</v>
      </c>
      <c r="R1820">
        <v>956</v>
      </c>
      <c r="S1820">
        <v>12</v>
      </c>
    </row>
    <row r="1821" spans="1:19" x14ac:dyDescent="0.2">
      <c r="A1821" t="s">
        <v>1781</v>
      </c>
      <c r="B1821" t="s">
        <v>3968</v>
      </c>
      <c r="C1821" t="s">
        <v>1857</v>
      </c>
      <c r="D1821">
        <v>1.66E-2</v>
      </c>
      <c r="E1821">
        <v>8.39</v>
      </c>
      <c r="F1821" s="1">
        <v>1015</v>
      </c>
      <c r="G1821">
        <v>121</v>
      </c>
      <c r="H1821">
        <v>0.53</v>
      </c>
      <c r="I1821">
        <v>0.09</v>
      </c>
      <c r="J1821">
        <v>0.44</v>
      </c>
      <c r="K1821">
        <v>8.06</v>
      </c>
      <c r="L1821">
        <v>-0.03</v>
      </c>
      <c r="M1821" s="2">
        <v>45.47</v>
      </c>
      <c r="N1821" s="3">
        <v>-3.9E-2</v>
      </c>
      <c r="O1821">
        <v>78.099999999999994</v>
      </c>
      <c r="P1821">
        <v>-133</v>
      </c>
      <c r="Q1821">
        <v>56.3</v>
      </c>
      <c r="R1821">
        <v>-199</v>
      </c>
      <c r="S1821">
        <v>-72</v>
      </c>
    </row>
    <row r="1822" spans="1:19" x14ac:dyDescent="0.2">
      <c r="A1822" t="s">
        <v>1858</v>
      </c>
      <c r="B1822" t="s">
        <v>3970</v>
      </c>
      <c r="C1822" t="s">
        <v>1859</v>
      </c>
      <c r="D1822">
        <v>-2.5999999999999999E-3</v>
      </c>
      <c r="E1822">
        <v>7.74</v>
      </c>
      <c r="F1822">
        <v>619</v>
      </c>
      <c r="G1822">
        <v>80</v>
      </c>
      <c r="H1822">
        <v>0.59</v>
      </c>
      <c r="I1822">
        <v>0.1</v>
      </c>
      <c r="J1822">
        <v>0.49</v>
      </c>
      <c r="K1822">
        <v>8.5</v>
      </c>
      <c r="L1822">
        <v>1.54</v>
      </c>
      <c r="M1822" s="2">
        <v>53.17</v>
      </c>
      <c r="N1822" s="3">
        <v>-4.3999999999999997E-2</v>
      </c>
      <c r="O1822">
        <v>65.099999999999994</v>
      </c>
      <c r="P1822">
        <v>-238</v>
      </c>
      <c r="Q1822">
        <v>107.8</v>
      </c>
      <c r="R1822">
        <v>-197</v>
      </c>
      <c r="S1822">
        <v>164</v>
      </c>
    </row>
    <row r="1823" spans="1:19" x14ac:dyDescent="0.2">
      <c r="A1823" t="s">
        <v>1858</v>
      </c>
      <c r="B1823" t="s">
        <v>3970</v>
      </c>
      <c r="C1823" t="s">
        <v>1860</v>
      </c>
      <c r="D1823">
        <v>-3.3999999999999998E-3</v>
      </c>
      <c r="E1823">
        <v>7.42</v>
      </c>
      <c r="F1823">
        <v>282</v>
      </c>
      <c r="G1823">
        <v>38</v>
      </c>
      <c r="H1823">
        <v>-1.21</v>
      </c>
      <c r="I1823">
        <v>0.1</v>
      </c>
      <c r="J1823">
        <v>-1.31</v>
      </c>
      <c r="K1823">
        <v>6.93</v>
      </c>
      <c r="L1823">
        <v>-1.5</v>
      </c>
      <c r="M1823" s="2">
        <v>34.14</v>
      </c>
      <c r="N1823" s="3">
        <v>-0.127</v>
      </c>
      <c r="O1823">
        <v>53.2</v>
      </c>
      <c r="P1823" s="1">
        <v>-2046</v>
      </c>
      <c r="Q1823">
        <v>69.2</v>
      </c>
      <c r="R1823">
        <v>-790</v>
      </c>
      <c r="S1823">
        <v>164</v>
      </c>
    </row>
    <row r="1824" spans="1:19" x14ac:dyDescent="0.2">
      <c r="A1824" t="s">
        <v>1858</v>
      </c>
      <c r="B1824" t="s">
        <v>3970</v>
      </c>
      <c r="C1824" t="s">
        <v>1861</v>
      </c>
      <c r="D1824">
        <v>3.2000000000000002E-3</v>
      </c>
      <c r="E1824">
        <v>8.1199999999999992</v>
      </c>
      <c r="F1824">
        <v>666</v>
      </c>
      <c r="G1824">
        <v>82</v>
      </c>
      <c r="H1824">
        <v>-0.26</v>
      </c>
      <c r="I1824">
        <v>0.08</v>
      </c>
      <c r="J1824">
        <v>-0.34</v>
      </c>
      <c r="K1824">
        <v>8</v>
      </c>
      <c r="L1824">
        <v>-0.72</v>
      </c>
      <c r="M1824" s="2">
        <v>52.73</v>
      </c>
      <c r="N1824" s="3">
        <v>-3.0000000000000001E-3</v>
      </c>
      <c r="O1824">
        <v>90.2</v>
      </c>
      <c r="P1824">
        <v>-576</v>
      </c>
      <c r="Q1824">
        <v>106.9</v>
      </c>
      <c r="R1824">
        <v>258</v>
      </c>
      <c r="S1824">
        <v>12</v>
      </c>
    </row>
    <row r="1825" spans="1:19" x14ac:dyDescent="0.2">
      <c r="A1825" t="s">
        <v>1858</v>
      </c>
      <c r="B1825" t="s">
        <v>3970</v>
      </c>
      <c r="C1825" t="s">
        <v>1862</v>
      </c>
      <c r="D1825">
        <v>5.8999999999999999E-3</v>
      </c>
      <c r="E1825">
        <v>8.27</v>
      </c>
      <c r="F1825">
        <v>736</v>
      </c>
      <c r="G1825">
        <v>89</v>
      </c>
      <c r="H1825">
        <v>0.12</v>
      </c>
      <c r="I1825">
        <v>0.1</v>
      </c>
      <c r="J1825">
        <v>0.02</v>
      </c>
      <c r="K1825">
        <v>8.4700000000000006</v>
      </c>
      <c r="L1825">
        <v>0.82</v>
      </c>
      <c r="M1825" s="2">
        <v>54.13</v>
      </c>
      <c r="N1825" s="3">
        <v>3.3000000000000002E-2</v>
      </c>
      <c r="O1825">
        <v>125.2</v>
      </c>
      <c r="P1825" s="1">
        <v>-1209</v>
      </c>
      <c r="Q1825">
        <v>109.7</v>
      </c>
      <c r="R1825">
        <v>635</v>
      </c>
      <c r="S1825">
        <v>164</v>
      </c>
    </row>
    <row r="1826" spans="1:19" x14ac:dyDescent="0.2">
      <c r="A1826" t="s">
        <v>1858</v>
      </c>
      <c r="B1826" t="s">
        <v>3970</v>
      </c>
      <c r="C1826" t="s">
        <v>1863</v>
      </c>
      <c r="D1826">
        <v>1.2999999999999999E-3</v>
      </c>
      <c r="E1826">
        <v>8.02</v>
      </c>
      <c r="F1826">
        <v>529</v>
      </c>
      <c r="G1826">
        <v>66</v>
      </c>
      <c r="H1826">
        <v>0.31</v>
      </c>
      <c r="I1826">
        <v>0.09</v>
      </c>
      <c r="J1826">
        <v>0.22</v>
      </c>
      <c r="K1826">
        <v>7.46</v>
      </c>
      <c r="L1826">
        <v>-1.54</v>
      </c>
      <c r="M1826" s="2">
        <v>27.18</v>
      </c>
      <c r="N1826" s="3">
        <v>-7.4999999999999997E-2</v>
      </c>
      <c r="O1826">
        <v>45.6</v>
      </c>
      <c r="P1826" s="1">
        <v>-2282</v>
      </c>
      <c r="Q1826">
        <v>33.6</v>
      </c>
      <c r="R1826">
        <v>-253</v>
      </c>
      <c r="S1826">
        <v>-72</v>
      </c>
    </row>
    <row r="1827" spans="1:19" x14ac:dyDescent="0.2">
      <c r="A1827" t="s">
        <v>1858</v>
      </c>
      <c r="B1827" t="s">
        <v>3970</v>
      </c>
      <c r="C1827" t="s">
        <v>1864</v>
      </c>
      <c r="D1827">
        <v>-2.3E-2</v>
      </c>
      <c r="E1827">
        <v>6.78</v>
      </c>
      <c r="F1827">
        <v>746</v>
      </c>
      <c r="G1827">
        <v>110</v>
      </c>
      <c r="H1827">
        <v>0.09</v>
      </c>
      <c r="I1827">
        <v>0.09</v>
      </c>
      <c r="J1827">
        <v>0</v>
      </c>
      <c r="K1827">
        <v>6.32</v>
      </c>
      <c r="L1827">
        <v>0</v>
      </c>
      <c r="M1827" s="2">
        <v>54.32</v>
      </c>
      <c r="N1827" s="3">
        <v>-1.0999999999999999E-2</v>
      </c>
      <c r="O1827">
        <v>104.3</v>
      </c>
      <c r="P1827">
        <v>-726</v>
      </c>
      <c r="Q1827">
        <v>67.2</v>
      </c>
      <c r="R1827">
        <v>-40</v>
      </c>
      <c r="S1827">
        <v>-72</v>
      </c>
    </row>
    <row r="1828" spans="1:19" x14ac:dyDescent="0.2">
      <c r="A1828" t="s">
        <v>1858</v>
      </c>
      <c r="B1828" t="s">
        <v>3970</v>
      </c>
      <c r="C1828" t="s">
        <v>1865</v>
      </c>
      <c r="D1828">
        <v>3.5999999999999999E-3</v>
      </c>
      <c r="E1828">
        <v>8.15</v>
      </c>
      <c r="F1828">
        <v>668</v>
      </c>
      <c r="G1828">
        <v>82</v>
      </c>
      <c r="H1828">
        <v>1.63</v>
      </c>
      <c r="I1828">
        <v>0.1</v>
      </c>
      <c r="J1828">
        <v>1.53</v>
      </c>
      <c r="K1828">
        <v>7.67</v>
      </c>
      <c r="L1828">
        <v>-0.04</v>
      </c>
      <c r="M1828" s="2">
        <v>51.19</v>
      </c>
      <c r="N1828" s="3">
        <v>8.6999999999999994E-2</v>
      </c>
      <c r="O1828">
        <v>85.9</v>
      </c>
      <c r="P1828">
        <v>-179</v>
      </c>
      <c r="Q1828">
        <v>103.7</v>
      </c>
      <c r="R1828" s="1">
        <v>1088</v>
      </c>
      <c r="S1828">
        <v>164</v>
      </c>
    </row>
    <row r="1829" spans="1:19" x14ac:dyDescent="0.2">
      <c r="A1829" t="s">
        <v>1858</v>
      </c>
      <c r="B1829" t="s">
        <v>3970</v>
      </c>
      <c r="C1829" t="s">
        <v>1866</v>
      </c>
      <c r="D1829">
        <v>-2.6599999999999999E-2</v>
      </c>
      <c r="E1829">
        <v>6.71</v>
      </c>
      <c r="F1829">
        <v>798</v>
      </c>
      <c r="G1829">
        <v>119</v>
      </c>
      <c r="H1829">
        <v>0.06</v>
      </c>
      <c r="I1829">
        <v>0.1</v>
      </c>
      <c r="J1829">
        <v>-0.04</v>
      </c>
      <c r="K1829">
        <v>6.14</v>
      </c>
      <c r="L1829">
        <v>-0.86</v>
      </c>
      <c r="M1829" s="2">
        <v>49.06</v>
      </c>
      <c r="N1829" s="3">
        <v>0.128</v>
      </c>
      <c r="O1829">
        <v>88.9</v>
      </c>
      <c r="P1829">
        <v>-48</v>
      </c>
      <c r="Q1829">
        <v>99.4</v>
      </c>
      <c r="R1829" s="1">
        <v>1365</v>
      </c>
      <c r="S1829">
        <v>164</v>
      </c>
    </row>
    <row r="1830" spans="1:19" x14ac:dyDescent="0.2">
      <c r="A1830" t="s">
        <v>1858</v>
      </c>
      <c r="B1830" t="s">
        <v>3970</v>
      </c>
      <c r="C1830" t="s">
        <v>1867</v>
      </c>
      <c r="D1830">
        <v>3.8800000000000001E-2</v>
      </c>
      <c r="E1830">
        <v>9.1300000000000008</v>
      </c>
      <c r="F1830" s="1">
        <v>1552</v>
      </c>
      <c r="G1830">
        <v>170</v>
      </c>
      <c r="H1830">
        <v>-0.14000000000000001</v>
      </c>
      <c r="I1830">
        <v>0.09</v>
      </c>
      <c r="J1830">
        <v>-0.23</v>
      </c>
      <c r="K1830">
        <v>9.2799999999999994</v>
      </c>
      <c r="L1830">
        <v>0.16</v>
      </c>
      <c r="M1830" s="2">
        <v>69.89</v>
      </c>
      <c r="N1830" s="3">
        <v>0.10100000000000001</v>
      </c>
      <c r="O1830">
        <v>91.9</v>
      </c>
      <c r="P1830" s="1">
        <v>-1724</v>
      </c>
      <c r="Q1830">
        <v>86.5</v>
      </c>
      <c r="R1830">
        <v>832</v>
      </c>
      <c r="S1830">
        <v>-72</v>
      </c>
    </row>
    <row r="1831" spans="1:19" x14ac:dyDescent="0.2">
      <c r="A1831" t="s">
        <v>1858</v>
      </c>
      <c r="B1831" t="s">
        <v>3970</v>
      </c>
      <c r="C1831" t="s">
        <v>1868</v>
      </c>
      <c r="D1831">
        <v>-2E-3</v>
      </c>
      <c r="E1831">
        <v>7.74</v>
      </c>
      <c r="F1831">
        <v>511</v>
      </c>
      <c r="G1831">
        <v>66</v>
      </c>
      <c r="H1831">
        <v>-0.22</v>
      </c>
      <c r="I1831">
        <v>0.08</v>
      </c>
      <c r="J1831">
        <v>-0.3</v>
      </c>
      <c r="K1831">
        <v>7.25</v>
      </c>
      <c r="L1831">
        <v>-1.1299999999999999</v>
      </c>
      <c r="M1831" s="2">
        <v>38.07</v>
      </c>
      <c r="N1831" s="3">
        <v>1.2999999999999999E-2</v>
      </c>
      <c r="O1831">
        <v>57.4</v>
      </c>
      <c r="P1831">
        <v>-536</v>
      </c>
      <c r="Q1831">
        <v>77.099999999999994</v>
      </c>
      <c r="R1831">
        <v>302</v>
      </c>
      <c r="S1831">
        <v>12</v>
      </c>
    </row>
    <row r="1832" spans="1:19" x14ac:dyDescent="0.2">
      <c r="A1832" t="s">
        <v>1858</v>
      </c>
      <c r="B1832" t="s">
        <v>3970</v>
      </c>
      <c r="C1832" t="s">
        <v>1869</v>
      </c>
      <c r="D1832">
        <v>1.24E-2</v>
      </c>
      <c r="E1832">
        <v>8.32</v>
      </c>
      <c r="F1832" s="1">
        <v>1340</v>
      </c>
      <c r="G1832">
        <v>161</v>
      </c>
      <c r="H1832">
        <v>-0.02</v>
      </c>
      <c r="I1832">
        <v>0.1</v>
      </c>
      <c r="J1832">
        <v>-0.12</v>
      </c>
      <c r="K1832">
        <v>8.3699999999999992</v>
      </c>
      <c r="L1832">
        <v>0.28999999999999998</v>
      </c>
      <c r="M1832" s="2">
        <v>48.01</v>
      </c>
      <c r="N1832" s="3">
        <v>-5.3999999999999999E-2</v>
      </c>
      <c r="O1832">
        <v>131.80000000000001</v>
      </c>
      <c r="P1832">
        <v>237</v>
      </c>
      <c r="Q1832">
        <v>97.3</v>
      </c>
      <c r="R1832">
        <v>-280</v>
      </c>
      <c r="S1832">
        <v>164</v>
      </c>
    </row>
    <row r="1833" spans="1:19" x14ac:dyDescent="0.2">
      <c r="A1833" t="s">
        <v>1858</v>
      </c>
      <c r="B1833" t="s">
        <v>3970</v>
      </c>
      <c r="C1833" t="s">
        <v>1870</v>
      </c>
      <c r="D1833">
        <v>-4.0000000000000001E-3</v>
      </c>
      <c r="E1833">
        <v>7.6</v>
      </c>
      <c r="F1833">
        <v>532</v>
      </c>
      <c r="G1833">
        <v>70</v>
      </c>
      <c r="H1833">
        <v>-0.01</v>
      </c>
      <c r="I1833">
        <v>0.09</v>
      </c>
      <c r="J1833">
        <v>-0.1</v>
      </c>
      <c r="K1833">
        <v>7.18</v>
      </c>
      <c r="L1833">
        <v>0.02</v>
      </c>
      <c r="M1833" s="2">
        <v>52.57</v>
      </c>
      <c r="N1833" s="3">
        <v>0.14699999999999999</v>
      </c>
      <c r="O1833">
        <v>77.099999999999994</v>
      </c>
      <c r="P1833">
        <v>-208</v>
      </c>
      <c r="Q1833">
        <v>65.099999999999994</v>
      </c>
      <c r="R1833">
        <v>860</v>
      </c>
      <c r="S1833">
        <v>-72</v>
      </c>
    </row>
    <row r="1834" spans="1:19" x14ac:dyDescent="0.2">
      <c r="A1834" t="s">
        <v>1858</v>
      </c>
      <c r="B1834" t="s">
        <v>3970</v>
      </c>
      <c r="C1834" t="s">
        <v>1871</v>
      </c>
      <c r="D1834">
        <v>1E-3</v>
      </c>
      <c r="E1834">
        <v>8.0500000000000007</v>
      </c>
      <c r="F1834">
        <v>298</v>
      </c>
      <c r="G1834">
        <v>37</v>
      </c>
      <c r="H1834">
        <v>0.89</v>
      </c>
      <c r="I1834">
        <v>0.1</v>
      </c>
      <c r="J1834">
        <v>0.79</v>
      </c>
      <c r="K1834">
        <v>7.73</v>
      </c>
      <c r="L1834">
        <v>-0.65</v>
      </c>
      <c r="M1834" s="2">
        <v>21.17</v>
      </c>
      <c r="N1834" s="3">
        <v>-0.49099999999999999</v>
      </c>
      <c r="O1834">
        <v>43.3</v>
      </c>
      <c r="P1834" s="1">
        <v>-4551</v>
      </c>
      <c r="Q1834">
        <v>42.9</v>
      </c>
      <c r="R1834" s="1">
        <v>-3912</v>
      </c>
      <c r="S1834">
        <v>164</v>
      </c>
    </row>
    <row r="1835" spans="1:19" x14ac:dyDescent="0.2">
      <c r="A1835" t="s">
        <v>1858</v>
      </c>
      <c r="B1835" t="s">
        <v>3970</v>
      </c>
      <c r="C1835" t="s">
        <v>1872</v>
      </c>
      <c r="D1835">
        <v>1.1599999999999999E-2</v>
      </c>
      <c r="E1835">
        <v>8.81</v>
      </c>
      <c r="F1835">
        <v>617</v>
      </c>
      <c r="G1835">
        <v>70</v>
      </c>
      <c r="H1835">
        <v>-7.0000000000000007E-2</v>
      </c>
      <c r="I1835">
        <v>0.1</v>
      </c>
      <c r="J1835">
        <v>-0.17</v>
      </c>
      <c r="K1835">
        <v>9.3000000000000007</v>
      </c>
      <c r="L1835">
        <v>0.42</v>
      </c>
      <c r="M1835" s="2">
        <v>34.24</v>
      </c>
      <c r="N1835" s="3">
        <v>-0.02</v>
      </c>
      <c r="O1835">
        <v>63.6</v>
      </c>
      <c r="P1835" s="1">
        <v>1105</v>
      </c>
      <c r="Q1835">
        <v>69.400000000000006</v>
      </c>
      <c r="R1835">
        <v>53</v>
      </c>
      <c r="S1835">
        <v>164</v>
      </c>
    </row>
    <row r="1836" spans="1:19" x14ac:dyDescent="0.2">
      <c r="A1836" t="s">
        <v>1858</v>
      </c>
      <c r="B1836" t="s">
        <v>3970</v>
      </c>
      <c r="C1836" t="s">
        <v>1873</v>
      </c>
      <c r="I1836">
        <v>0.1</v>
      </c>
      <c r="M1836" s="2">
        <v>27</v>
      </c>
      <c r="N1836" s="3">
        <v>0</v>
      </c>
      <c r="Q1836">
        <v>54.7</v>
      </c>
      <c r="R1836">
        <v>148</v>
      </c>
      <c r="S1836">
        <v>164</v>
      </c>
    </row>
    <row r="1837" spans="1:19" x14ac:dyDescent="0.2">
      <c r="A1837" t="s">
        <v>1858</v>
      </c>
      <c r="B1837" t="s">
        <v>3970</v>
      </c>
      <c r="C1837" t="s">
        <v>1874</v>
      </c>
      <c r="D1837">
        <v>1.2999999999999999E-3</v>
      </c>
      <c r="E1837">
        <v>8.02</v>
      </c>
      <c r="F1837">
        <v>529</v>
      </c>
      <c r="G1837">
        <v>66</v>
      </c>
      <c r="H1837">
        <v>-0.23</v>
      </c>
      <c r="I1837">
        <v>0.09</v>
      </c>
      <c r="J1837">
        <v>-0.32</v>
      </c>
      <c r="K1837">
        <v>8.1300000000000008</v>
      </c>
      <c r="L1837">
        <v>-0.37</v>
      </c>
      <c r="M1837" s="2">
        <v>50.99</v>
      </c>
      <c r="N1837" s="3">
        <v>-0.26500000000000001</v>
      </c>
      <c r="O1837">
        <v>100.2</v>
      </c>
      <c r="P1837" s="1">
        <v>-2638</v>
      </c>
      <c r="Q1837">
        <v>63.1</v>
      </c>
      <c r="R1837" s="1">
        <v>-2233</v>
      </c>
      <c r="S1837">
        <v>-72</v>
      </c>
    </row>
    <row r="1838" spans="1:19" x14ac:dyDescent="0.2">
      <c r="A1838" t="s">
        <v>1858</v>
      </c>
      <c r="B1838" t="s">
        <v>3970</v>
      </c>
      <c r="C1838" t="s">
        <v>1875</v>
      </c>
      <c r="D1838">
        <v>1.7500000000000002E-2</v>
      </c>
      <c r="E1838">
        <v>8.7100000000000009</v>
      </c>
      <c r="F1838" s="1">
        <v>1036</v>
      </c>
      <c r="G1838">
        <v>119</v>
      </c>
      <c r="H1838">
        <v>-0.28999999999999998</v>
      </c>
      <c r="I1838">
        <v>0.09</v>
      </c>
      <c r="J1838">
        <v>-0.38</v>
      </c>
      <c r="K1838">
        <v>8.6999999999999993</v>
      </c>
      <c r="L1838">
        <v>0.18</v>
      </c>
      <c r="M1838" s="2">
        <v>55.05</v>
      </c>
      <c r="N1838" s="3">
        <v>5.7000000000000002E-2</v>
      </c>
      <c r="O1838">
        <v>110.7</v>
      </c>
      <c r="P1838">
        <v>-364</v>
      </c>
      <c r="Q1838">
        <v>68.099999999999994</v>
      </c>
      <c r="R1838">
        <v>401</v>
      </c>
      <c r="S1838">
        <v>-72</v>
      </c>
    </row>
    <row r="1839" spans="1:19" x14ac:dyDescent="0.2">
      <c r="A1839" t="s">
        <v>1858</v>
      </c>
      <c r="B1839" t="s">
        <v>3970</v>
      </c>
      <c r="C1839" t="s">
        <v>1876</v>
      </c>
      <c r="D1839">
        <v>1.4E-2</v>
      </c>
      <c r="E1839">
        <v>8.5399999999999991</v>
      </c>
      <c r="F1839" s="1">
        <v>1025</v>
      </c>
      <c r="G1839">
        <v>120</v>
      </c>
      <c r="H1839">
        <v>-0.71</v>
      </c>
      <c r="I1839">
        <v>0.09</v>
      </c>
      <c r="J1839">
        <v>-0.8</v>
      </c>
      <c r="K1839">
        <v>8.86</v>
      </c>
      <c r="L1839">
        <v>0.06</v>
      </c>
      <c r="M1839" s="2">
        <v>62.64</v>
      </c>
      <c r="N1839" s="3">
        <v>-4.3999999999999997E-2</v>
      </c>
      <c r="O1839">
        <v>86</v>
      </c>
      <c r="P1839" s="1">
        <v>-1262</v>
      </c>
      <c r="Q1839">
        <v>77.5</v>
      </c>
      <c r="R1839">
        <v>-319</v>
      </c>
      <c r="S1839">
        <v>-72</v>
      </c>
    </row>
    <row r="1840" spans="1:19" x14ac:dyDescent="0.2">
      <c r="A1840" t="s">
        <v>1858</v>
      </c>
      <c r="B1840" t="s">
        <v>3970</v>
      </c>
      <c r="C1840" t="s">
        <v>1877</v>
      </c>
      <c r="D1840">
        <v>-2.5000000000000001E-3</v>
      </c>
      <c r="E1840">
        <v>7.53</v>
      </c>
      <c r="F1840">
        <v>271</v>
      </c>
      <c r="G1840">
        <v>36</v>
      </c>
      <c r="H1840">
        <v>-0.47</v>
      </c>
      <c r="I1840">
        <v>0.1</v>
      </c>
      <c r="J1840">
        <v>-0.56999999999999995</v>
      </c>
      <c r="K1840">
        <v>6.8</v>
      </c>
      <c r="L1840">
        <v>-1.93</v>
      </c>
      <c r="M1840" s="2">
        <v>42.92</v>
      </c>
      <c r="N1840" s="3">
        <v>-0.16</v>
      </c>
      <c r="O1840">
        <v>82</v>
      </c>
      <c r="P1840">
        <v>-618</v>
      </c>
      <c r="Q1840">
        <v>53.1</v>
      </c>
      <c r="R1840">
        <v>-981</v>
      </c>
      <c r="S1840">
        <v>52</v>
      </c>
    </row>
    <row r="1841" spans="1:19" x14ac:dyDescent="0.2">
      <c r="A1841" t="s">
        <v>1858</v>
      </c>
      <c r="B1841" t="s">
        <v>3970</v>
      </c>
      <c r="C1841" t="s">
        <v>1878</v>
      </c>
      <c r="D1841">
        <v>5.7000000000000002E-3</v>
      </c>
      <c r="E1841">
        <v>8.6</v>
      </c>
      <c r="F1841">
        <v>387</v>
      </c>
      <c r="G1841">
        <v>45</v>
      </c>
      <c r="H1841">
        <v>0.64</v>
      </c>
      <c r="I1841">
        <v>0.1</v>
      </c>
      <c r="J1841">
        <v>0.54</v>
      </c>
      <c r="K1841">
        <v>8.2899999999999991</v>
      </c>
      <c r="L1841">
        <v>-0.48</v>
      </c>
      <c r="M1841" s="2">
        <v>29.13</v>
      </c>
      <c r="N1841" s="3">
        <v>0.22</v>
      </c>
      <c r="O1841">
        <v>55.6</v>
      </c>
      <c r="P1841">
        <v>781</v>
      </c>
      <c r="Q1841">
        <v>59</v>
      </c>
      <c r="R1841" s="1">
        <v>1195</v>
      </c>
      <c r="S1841">
        <v>164</v>
      </c>
    </row>
    <row r="1842" spans="1:19" x14ac:dyDescent="0.2">
      <c r="A1842" t="s">
        <v>1858</v>
      </c>
      <c r="B1842" t="s">
        <v>3970</v>
      </c>
      <c r="C1842" t="s">
        <v>1879</v>
      </c>
      <c r="D1842">
        <v>8.6999999999999994E-3</v>
      </c>
      <c r="E1842">
        <v>8.58</v>
      </c>
      <c r="F1842">
        <v>609</v>
      </c>
      <c r="G1842">
        <v>71</v>
      </c>
      <c r="H1842">
        <v>-0.53</v>
      </c>
      <c r="I1842">
        <v>0.08</v>
      </c>
      <c r="J1842">
        <v>-0.61</v>
      </c>
      <c r="K1842">
        <v>8.73</v>
      </c>
      <c r="L1842">
        <v>0.3</v>
      </c>
      <c r="M1842" s="2">
        <v>44.27</v>
      </c>
      <c r="N1842" s="3">
        <v>0.36599999999999999</v>
      </c>
      <c r="O1842">
        <v>206.2</v>
      </c>
      <c r="P1842" s="1">
        <v>6231</v>
      </c>
      <c r="Q1842">
        <v>89.7</v>
      </c>
      <c r="R1842" s="1">
        <v>2581</v>
      </c>
      <c r="S1842">
        <v>12</v>
      </c>
    </row>
    <row r="1843" spans="1:19" x14ac:dyDescent="0.2">
      <c r="A1843" t="s">
        <v>1858</v>
      </c>
      <c r="B1843" t="s">
        <v>3970</v>
      </c>
      <c r="C1843" t="s">
        <v>1880</v>
      </c>
      <c r="D1843">
        <v>-2.4299999999999999E-2</v>
      </c>
      <c r="E1843">
        <v>5.26</v>
      </c>
      <c r="F1843">
        <v>263</v>
      </c>
      <c r="G1843">
        <v>50</v>
      </c>
      <c r="H1843">
        <v>-0.69</v>
      </c>
      <c r="I1843">
        <v>0.09</v>
      </c>
      <c r="J1843">
        <v>-0.78</v>
      </c>
      <c r="K1843">
        <v>4.8099999999999996</v>
      </c>
      <c r="L1843">
        <v>-0.89</v>
      </c>
      <c r="M1843" s="2">
        <v>18.55</v>
      </c>
      <c r="N1843" s="3">
        <v>-7.0000000000000001E-3</v>
      </c>
      <c r="O1843">
        <v>51.7</v>
      </c>
      <c r="P1843">
        <v>-324</v>
      </c>
      <c r="Q1843">
        <v>23</v>
      </c>
      <c r="R1843">
        <v>-5</v>
      </c>
      <c r="S1843">
        <v>-72</v>
      </c>
    </row>
    <row r="1844" spans="1:19" x14ac:dyDescent="0.2">
      <c r="A1844" t="s">
        <v>1858</v>
      </c>
      <c r="B1844" t="s">
        <v>3970</v>
      </c>
      <c r="C1844" t="s">
        <v>1881</v>
      </c>
      <c r="D1844">
        <v>-1.6899999999999998E-2</v>
      </c>
      <c r="E1844">
        <v>7.06</v>
      </c>
      <c r="F1844">
        <v>755</v>
      </c>
      <c r="G1844">
        <v>107</v>
      </c>
      <c r="H1844">
        <v>-0.25</v>
      </c>
      <c r="I1844">
        <v>0.09</v>
      </c>
      <c r="J1844">
        <v>-0.34</v>
      </c>
      <c r="K1844">
        <v>8</v>
      </c>
      <c r="L1844">
        <v>1.33</v>
      </c>
      <c r="M1844" s="2">
        <v>63.7</v>
      </c>
      <c r="N1844" s="3">
        <v>-8.7999999999999995E-2</v>
      </c>
      <c r="O1844">
        <v>87.3</v>
      </c>
      <c r="P1844">
        <v>-284</v>
      </c>
      <c r="Q1844">
        <v>78.8</v>
      </c>
      <c r="R1844">
        <v>-719</v>
      </c>
      <c r="S1844">
        <v>-72</v>
      </c>
    </row>
    <row r="1845" spans="1:19" x14ac:dyDescent="0.2">
      <c r="A1845" t="s">
        <v>1858</v>
      </c>
      <c r="B1845" t="s">
        <v>3970</v>
      </c>
      <c r="C1845" t="s">
        <v>1882</v>
      </c>
      <c r="D1845">
        <v>-5.1200000000000002E-2</v>
      </c>
      <c r="E1845">
        <v>5.7</v>
      </c>
      <c r="F1845">
        <v>713</v>
      </c>
      <c r="G1845">
        <v>125</v>
      </c>
      <c r="H1845">
        <v>-0.11</v>
      </c>
      <c r="I1845">
        <v>0.08</v>
      </c>
      <c r="J1845">
        <v>-0.19</v>
      </c>
      <c r="K1845">
        <v>5.57</v>
      </c>
      <c r="L1845">
        <v>-1.53</v>
      </c>
      <c r="M1845" s="2">
        <v>40.19</v>
      </c>
      <c r="N1845" s="3">
        <v>-0.188</v>
      </c>
      <c r="O1845">
        <v>91.1</v>
      </c>
      <c r="P1845" s="1">
        <v>-2996</v>
      </c>
      <c r="Q1845">
        <v>81.5</v>
      </c>
      <c r="R1845" s="1">
        <v>-1611</v>
      </c>
      <c r="S1845">
        <v>12</v>
      </c>
    </row>
    <row r="1846" spans="1:19" x14ac:dyDescent="0.2">
      <c r="A1846" t="s">
        <v>1858</v>
      </c>
      <c r="B1846" t="s">
        <v>3970</v>
      </c>
      <c r="C1846" t="s">
        <v>1883</v>
      </c>
      <c r="D1846">
        <v>2.1700000000000001E-2</v>
      </c>
      <c r="E1846">
        <v>8.65</v>
      </c>
      <c r="F1846" s="1">
        <v>1358</v>
      </c>
      <c r="G1846">
        <v>157</v>
      </c>
      <c r="H1846">
        <v>-0.37</v>
      </c>
      <c r="I1846">
        <v>0.08</v>
      </c>
      <c r="J1846">
        <v>-0.45</v>
      </c>
      <c r="K1846">
        <v>8.7799999999999994</v>
      </c>
      <c r="L1846">
        <v>0.34</v>
      </c>
      <c r="M1846" s="2">
        <v>71.19</v>
      </c>
      <c r="N1846" s="3">
        <v>0.21099999999999999</v>
      </c>
      <c r="O1846">
        <v>101.1</v>
      </c>
      <c r="P1846" s="1">
        <v>1934</v>
      </c>
      <c r="Q1846">
        <v>144.30000000000001</v>
      </c>
      <c r="R1846" s="1">
        <v>2835</v>
      </c>
      <c r="S1846">
        <v>12</v>
      </c>
    </row>
    <row r="1847" spans="1:19" x14ac:dyDescent="0.2">
      <c r="A1847" t="s">
        <v>1858</v>
      </c>
      <c r="B1847" t="s">
        <v>3970</v>
      </c>
      <c r="C1847" t="s">
        <v>1884</v>
      </c>
      <c r="D1847">
        <v>-2.3800000000000002E-2</v>
      </c>
      <c r="E1847">
        <v>6.51</v>
      </c>
      <c r="F1847">
        <v>599</v>
      </c>
      <c r="G1847">
        <v>92</v>
      </c>
      <c r="H1847">
        <v>-1.04</v>
      </c>
      <c r="I1847">
        <v>0.09</v>
      </c>
      <c r="J1847">
        <v>-1.1299999999999999</v>
      </c>
      <c r="K1847">
        <v>5.79</v>
      </c>
      <c r="L1847">
        <v>-0.53</v>
      </c>
      <c r="M1847" s="2">
        <v>68.14</v>
      </c>
      <c r="N1847" s="3">
        <v>0.16900000000000001</v>
      </c>
      <c r="O1847">
        <v>106.1</v>
      </c>
      <c r="P1847">
        <v>691</v>
      </c>
      <c r="Q1847">
        <v>84.3</v>
      </c>
      <c r="R1847" s="1">
        <v>1258</v>
      </c>
      <c r="S1847">
        <v>-72</v>
      </c>
    </row>
    <row r="1848" spans="1:19" x14ac:dyDescent="0.2">
      <c r="A1848" t="s">
        <v>1858</v>
      </c>
      <c r="B1848" t="s">
        <v>3970</v>
      </c>
      <c r="C1848" t="s">
        <v>1885</v>
      </c>
      <c r="D1848">
        <v>3.0999999999999999E-3</v>
      </c>
      <c r="E1848">
        <v>8.16</v>
      </c>
      <c r="F1848">
        <v>555</v>
      </c>
      <c r="G1848">
        <v>68</v>
      </c>
      <c r="H1848">
        <v>0.33</v>
      </c>
      <c r="I1848">
        <v>0.1</v>
      </c>
      <c r="J1848">
        <v>0.23</v>
      </c>
      <c r="K1848">
        <v>8.5299999999999994</v>
      </c>
      <c r="L1848">
        <v>-0.33</v>
      </c>
      <c r="M1848" s="2">
        <v>37.270000000000003</v>
      </c>
      <c r="N1848" s="3">
        <v>0.1</v>
      </c>
      <c r="O1848">
        <v>132.30000000000001</v>
      </c>
      <c r="P1848">
        <v>-543</v>
      </c>
      <c r="Q1848">
        <v>75.5</v>
      </c>
      <c r="R1848">
        <v>875</v>
      </c>
      <c r="S1848">
        <v>164</v>
      </c>
    </row>
    <row r="1849" spans="1:19" x14ac:dyDescent="0.2">
      <c r="A1849" t="s">
        <v>1858</v>
      </c>
      <c r="B1849" t="s">
        <v>3970</v>
      </c>
      <c r="C1849" t="s">
        <v>1886</v>
      </c>
      <c r="D1849">
        <v>2.5899999999999999E-2</v>
      </c>
      <c r="E1849">
        <v>9.27</v>
      </c>
      <c r="F1849">
        <v>955</v>
      </c>
      <c r="G1849">
        <v>103</v>
      </c>
      <c r="H1849">
        <v>0.32</v>
      </c>
      <c r="I1849">
        <v>0.09</v>
      </c>
      <c r="J1849">
        <v>0.23</v>
      </c>
      <c r="K1849">
        <v>9.0399999999999991</v>
      </c>
      <c r="L1849">
        <v>-0.57999999999999996</v>
      </c>
      <c r="M1849" s="2">
        <v>53.85</v>
      </c>
      <c r="N1849" s="3">
        <v>-4.2999999999999997E-2</v>
      </c>
      <c r="O1849">
        <v>78.5</v>
      </c>
      <c r="P1849">
        <v>-870</v>
      </c>
      <c r="Q1849">
        <v>66.599999999999994</v>
      </c>
      <c r="R1849">
        <v>-267</v>
      </c>
      <c r="S1849">
        <v>-72</v>
      </c>
    </row>
    <row r="1850" spans="1:19" x14ac:dyDescent="0.2">
      <c r="A1850" t="s">
        <v>1858</v>
      </c>
      <c r="B1850" t="s">
        <v>3970</v>
      </c>
      <c r="C1850" t="s">
        <v>1887</v>
      </c>
      <c r="D1850">
        <v>-2.52E-2</v>
      </c>
      <c r="E1850">
        <v>6.73</v>
      </c>
      <c r="F1850">
        <v>774</v>
      </c>
      <c r="G1850">
        <v>115</v>
      </c>
      <c r="H1850">
        <v>-0.51</v>
      </c>
      <c r="I1850">
        <v>0.04</v>
      </c>
      <c r="J1850">
        <v>-0.55000000000000004</v>
      </c>
      <c r="K1850">
        <v>7.1</v>
      </c>
      <c r="L1850">
        <v>0.63</v>
      </c>
      <c r="M1850" s="2">
        <v>32.56</v>
      </c>
      <c r="N1850" s="3">
        <v>-7.0000000000000007E-2</v>
      </c>
      <c r="O1850">
        <v>54.2</v>
      </c>
      <c r="P1850">
        <v>101</v>
      </c>
      <c r="Q1850">
        <v>40.299999999999997</v>
      </c>
      <c r="R1850">
        <v>-282</v>
      </c>
      <c r="S1850">
        <v>96</v>
      </c>
    </row>
    <row r="1851" spans="1:19" x14ac:dyDescent="0.2">
      <c r="A1851" t="s">
        <v>1858</v>
      </c>
      <c r="B1851" t="s">
        <v>3970</v>
      </c>
      <c r="C1851" t="s">
        <v>1888</v>
      </c>
      <c r="D1851">
        <v>-1.5E-3</v>
      </c>
      <c r="E1851">
        <v>6.88</v>
      </c>
      <c r="F1851">
        <v>55</v>
      </c>
      <c r="G1851">
        <v>8</v>
      </c>
      <c r="H1851">
        <v>-1.58</v>
      </c>
      <c r="I1851">
        <v>0.04</v>
      </c>
      <c r="J1851">
        <v>-1.62</v>
      </c>
      <c r="K1851">
        <v>5.4</v>
      </c>
      <c r="L1851">
        <v>-4.5999999999999996</v>
      </c>
      <c r="M1851" s="2">
        <v>51.16</v>
      </c>
      <c r="N1851" s="3">
        <v>-0.18099999999999999</v>
      </c>
      <c r="O1851">
        <v>58.3</v>
      </c>
      <c r="P1851" s="1">
        <v>-1182</v>
      </c>
      <c r="Q1851">
        <v>63.3</v>
      </c>
      <c r="R1851" s="1">
        <v>-1362</v>
      </c>
      <c r="S1851">
        <v>96</v>
      </c>
    </row>
    <row r="1852" spans="1:19" x14ac:dyDescent="0.2">
      <c r="A1852" t="s">
        <v>1858</v>
      </c>
      <c r="B1852" t="s">
        <v>3970</v>
      </c>
      <c r="C1852" t="s">
        <v>1889</v>
      </c>
      <c r="D1852">
        <v>-6.1000000000000004E-3</v>
      </c>
      <c r="E1852">
        <v>7.47</v>
      </c>
      <c r="F1852">
        <v>560</v>
      </c>
      <c r="G1852">
        <v>75</v>
      </c>
      <c r="H1852">
        <v>-0.91</v>
      </c>
      <c r="I1852">
        <v>0.1</v>
      </c>
      <c r="J1852">
        <v>-1.01</v>
      </c>
      <c r="K1852">
        <v>8.0500000000000007</v>
      </c>
      <c r="L1852">
        <v>0.53</v>
      </c>
      <c r="M1852" s="2">
        <v>43.3</v>
      </c>
      <c r="N1852" s="3">
        <v>1.0999999999999999E-2</v>
      </c>
      <c r="O1852">
        <v>79.3</v>
      </c>
      <c r="P1852">
        <v>-377</v>
      </c>
      <c r="Q1852">
        <v>53.6</v>
      </c>
      <c r="R1852">
        <v>83</v>
      </c>
      <c r="S1852">
        <v>52</v>
      </c>
    </row>
    <row r="1853" spans="1:19" x14ac:dyDescent="0.2">
      <c r="A1853" t="s">
        <v>1858</v>
      </c>
      <c r="B1853" t="s">
        <v>3970</v>
      </c>
      <c r="C1853" t="s">
        <v>1890</v>
      </c>
      <c r="D1853">
        <v>-2.2700000000000001E-2</v>
      </c>
      <c r="E1853">
        <v>6.87</v>
      </c>
      <c r="F1853">
        <v>811</v>
      </c>
      <c r="G1853">
        <v>118</v>
      </c>
      <c r="H1853">
        <v>1.07</v>
      </c>
      <c r="I1853">
        <v>0.1</v>
      </c>
      <c r="J1853">
        <v>0.97</v>
      </c>
      <c r="K1853">
        <v>7.71</v>
      </c>
      <c r="L1853">
        <v>0.3</v>
      </c>
      <c r="M1853" s="2">
        <v>92.66</v>
      </c>
      <c r="N1853" s="3">
        <v>3.2000000000000001E-2</v>
      </c>
      <c r="O1853">
        <v>113.6</v>
      </c>
      <c r="P1853">
        <v>71</v>
      </c>
      <c r="Q1853">
        <v>114.7</v>
      </c>
      <c r="R1853">
        <v>406</v>
      </c>
      <c r="S1853">
        <v>52</v>
      </c>
    </row>
    <row r="1854" spans="1:19" x14ac:dyDescent="0.2">
      <c r="A1854" t="s">
        <v>1858</v>
      </c>
      <c r="B1854" t="s">
        <v>3970</v>
      </c>
      <c r="C1854" t="s">
        <v>1891</v>
      </c>
      <c r="D1854">
        <v>-5.0099999999999999E-2</v>
      </c>
      <c r="E1854">
        <v>6.2</v>
      </c>
      <c r="F1854">
        <v>974</v>
      </c>
      <c r="G1854">
        <v>157</v>
      </c>
      <c r="H1854">
        <v>-0.33</v>
      </c>
      <c r="I1854">
        <v>0.1</v>
      </c>
      <c r="J1854">
        <v>-0.43</v>
      </c>
      <c r="K1854">
        <v>5.47</v>
      </c>
      <c r="L1854">
        <v>-0.32</v>
      </c>
      <c r="M1854" s="2">
        <v>32.24</v>
      </c>
      <c r="N1854" s="3">
        <v>-0.16900000000000001</v>
      </c>
      <c r="O1854">
        <v>85.7</v>
      </c>
      <c r="P1854">
        <v>-145</v>
      </c>
      <c r="Q1854">
        <v>65.3</v>
      </c>
      <c r="R1854" s="1">
        <v>-1118</v>
      </c>
      <c r="S1854">
        <v>164</v>
      </c>
    </row>
    <row r="1855" spans="1:19" x14ac:dyDescent="0.2">
      <c r="A1855" t="s">
        <v>1858</v>
      </c>
      <c r="B1855" t="s">
        <v>3970</v>
      </c>
      <c r="C1855" t="s">
        <v>1892</v>
      </c>
      <c r="D1855">
        <v>-6.9999999999999999E-4</v>
      </c>
      <c r="E1855">
        <v>7.82</v>
      </c>
      <c r="F1855">
        <v>297</v>
      </c>
      <c r="G1855">
        <v>38</v>
      </c>
      <c r="H1855">
        <v>-0.05</v>
      </c>
      <c r="I1855">
        <v>0.09</v>
      </c>
      <c r="J1855">
        <v>-0.14000000000000001</v>
      </c>
      <c r="K1855">
        <v>8.7100000000000009</v>
      </c>
      <c r="L1855">
        <v>0.86</v>
      </c>
      <c r="M1855" s="2">
        <v>59.49</v>
      </c>
      <c r="N1855" s="3">
        <v>-0.109</v>
      </c>
      <c r="O1855">
        <v>80.599999999999994</v>
      </c>
      <c r="P1855" s="1">
        <v>-6546</v>
      </c>
      <c r="Q1855">
        <v>73.599999999999994</v>
      </c>
      <c r="R1855">
        <v>-861</v>
      </c>
      <c r="S1855">
        <v>-72</v>
      </c>
    </row>
    <row r="1856" spans="1:19" x14ac:dyDescent="0.2">
      <c r="A1856" t="s">
        <v>1858</v>
      </c>
      <c r="B1856" t="s">
        <v>3970</v>
      </c>
      <c r="C1856" t="s">
        <v>1893</v>
      </c>
      <c r="D1856">
        <v>-2.3E-3</v>
      </c>
      <c r="E1856">
        <v>7.76</v>
      </c>
      <c r="F1856">
        <v>652</v>
      </c>
      <c r="G1856">
        <v>84</v>
      </c>
      <c r="H1856">
        <v>-0.44</v>
      </c>
      <c r="I1856">
        <v>0.1</v>
      </c>
      <c r="J1856">
        <v>-0.54</v>
      </c>
      <c r="K1856">
        <v>8.64</v>
      </c>
      <c r="L1856">
        <v>0.6</v>
      </c>
      <c r="M1856" s="2">
        <v>70.33</v>
      </c>
      <c r="N1856" s="3">
        <v>0.379</v>
      </c>
      <c r="O1856">
        <v>103</v>
      </c>
      <c r="P1856" s="1">
        <v>-1573</v>
      </c>
      <c r="Q1856">
        <v>142.5</v>
      </c>
      <c r="R1856" s="1">
        <v>4194</v>
      </c>
      <c r="S1856">
        <v>164</v>
      </c>
    </row>
    <row r="1857" spans="1:19" x14ac:dyDescent="0.2">
      <c r="A1857" t="s">
        <v>1858</v>
      </c>
      <c r="B1857" t="s">
        <v>3970</v>
      </c>
      <c r="C1857" t="s">
        <v>1894</v>
      </c>
      <c r="D1857">
        <v>-1.1299999999999999E-2</v>
      </c>
      <c r="E1857">
        <v>6.6</v>
      </c>
      <c r="F1857">
        <v>310</v>
      </c>
      <c r="G1857">
        <v>47</v>
      </c>
      <c r="H1857">
        <v>-0.45</v>
      </c>
      <c r="I1857">
        <v>0.1</v>
      </c>
      <c r="J1857">
        <v>-0.55000000000000004</v>
      </c>
      <c r="K1857">
        <v>5.8</v>
      </c>
      <c r="L1857">
        <v>-0.35</v>
      </c>
      <c r="M1857" s="2">
        <v>31.32</v>
      </c>
      <c r="N1857" s="3">
        <v>-5.6000000000000001E-2</v>
      </c>
      <c r="O1857">
        <v>93.4</v>
      </c>
      <c r="P1857">
        <v>-602</v>
      </c>
      <c r="Q1857">
        <v>63.5</v>
      </c>
      <c r="R1857">
        <v>-193</v>
      </c>
      <c r="S1857">
        <v>164</v>
      </c>
    </row>
    <row r="1858" spans="1:19" x14ac:dyDescent="0.2">
      <c r="A1858" t="s">
        <v>1858</v>
      </c>
      <c r="B1858" t="s">
        <v>3970</v>
      </c>
      <c r="C1858" t="s">
        <v>1895</v>
      </c>
      <c r="D1858">
        <v>4.7999999999999996E-3</v>
      </c>
      <c r="E1858">
        <v>8.24</v>
      </c>
      <c r="F1858">
        <v>651</v>
      </c>
      <c r="G1858">
        <v>79</v>
      </c>
      <c r="H1858">
        <v>0.1</v>
      </c>
      <c r="I1858">
        <v>0.09</v>
      </c>
      <c r="J1858">
        <v>0.01</v>
      </c>
      <c r="K1858">
        <v>7.22</v>
      </c>
      <c r="L1858">
        <v>-1.73</v>
      </c>
      <c r="M1858" s="2">
        <v>112.09</v>
      </c>
      <c r="N1858" s="3">
        <v>0.125</v>
      </c>
      <c r="O1858">
        <v>130</v>
      </c>
      <c r="P1858" s="1">
        <v>-1083</v>
      </c>
      <c r="Q1858">
        <v>138.69999999999999</v>
      </c>
      <c r="R1858" s="1">
        <v>1599</v>
      </c>
      <c r="S1858">
        <v>-72</v>
      </c>
    </row>
    <row r="1859" spans="1:19" x14ac:dyDescent="0.2">
      <c r="A1859" t="s">
        <v>1858</v>
      </c>
      <c r="B1859" t="s">
        <v>3970</v>
      </c>
      <c r="C1859" t="s">
        <v>1896</v>
      </c>
      <c r="D1859">
        <v>1.3899999999999999E-2</v>
      </c>
      <c r="E1859">
        <v>8.74</v>
      </c>
      <c r="F1859">
        <v>795</v>
      </c>
      <c r="G1859">
        <v>91</v>
      </c>
      <c r="H1859">
        <v>-0.31</v>
      </c>
      <c r="I1859">
        <v>0.09</v>
      </c>
      <c r="J1859">
        <v>-0.4</v>
      </c>
      <c r="K1859">
        <v>9.15</v>
      </c>
      <c r="L1859">
        <v>1.21</v>
      </c>
      <c r="M1859" s="2">
        <v>126.95</v>
      </c>
      <c r="N1859" s="3">
        <v>0.56799999999999995</v>
      </c>
      <c r="O1859">
        <v>152.9</v>
      </c>
      <c r="P1859" s="1">
        <v>1462</v>
      </c>
      <c r="Q1859">
        <v>157.1</v>
      </c>
      <c r="R1859" s="1">
        <v>5744</v>
      </c>
      <c r="S1859">
        <v>-72</v>
      </c>
    </row>
    <row r="1860" spans="1:19" x14ac:dyDescent="0.2">
      <c r="A1860" t="s">
        <v>1858</v>
      </c>
      <c r="B1860" t="s">
        <v>3970</v>
      </c>
      <c r="C1860" t="s">
        <v>1897</v>
      </c>
      <c r="D1860">
        <v>-1.6400000000000001E-2</v>
      </c>
      <c r="E1860">
        <v>3.16</v>
      </c>
      <c r="F1860">
        <v>60</v>
      </c>
      <c r="G1860">
        <v>19</v>
      </c>
      <c r="H1860">
        <v>-2.1800000000000002</v>
      </c>
      <c r="I1860">
        <v>0.1</v>
      </c>
      <c r="J1860">
        <v>-2.2799999999999998</v>
      </c>
      <c r="K1860">
        <v>2.11</v>
      </c>
      <c r="L1860">
        <v>-1.56</v>
      </c>
      <c r="M1860" s="2">
        <v>17.84</v>
      </c>
      <c r="N1860" s="3">
        <v>0.78900000000000003</v>
      </c>
      <c r="O1860">
        <v>29.8</v>
      </c>
      <c r="P1860" s="1">
        <v>1231</v>
      </c>
      <c r="Q1860">
        <v>36.200000000000003</v>
      </c>
      <c r="R1860" s="1">
        <v>1649</v>
      </c>
      <c r="S1860">
        <v>164</v>
      </c>
    </row>
    <row r="1861" spans="1:19" x14ac:dyDescent="0.2">
      <c r="A1861" t="s">
        <v>1858</v>
      </c>
      <c r="B1861" t="s">
        <v>3970</v>
      </c>
      <c r="C1861" t="s">
        <v>1898</v>
      </c>
      <c r="D1861">
        <v>1.21E-2</v>
      </c>
      <c r="E1861">
        <v>8.92</v>
      </c>
      <c r="F1861">
        <v>580</v>
      </c>
      <c r="G1861">
        <v>65</v>
      </c>
      <c r="H1861">
        <v>0.16</v>
      </c>
      <c r="I1861">
        <v>0.1</v>
      </c>
      <c r="J1861">
        <v>0.06</v>
      </c>
      <c r="K1861">
        <v>9.35</v>
      </c>
      <c r="L1861">
        <v>0.11</v>
      </c>
      <c r="M1861" s="2">
        <v>69.790000000000006</v>
      </c>
      <c r="N1861" s="3">
        <v>0.18</v>
      </c>
      <c r="O1861">
        <v>121.4</v>
      </c>
      <c r="P1861" s="1">
        <v>1566</v>
      </c>
      <c r="Q1861">
        <v>141.4</v>
      </c>
      <c r="R1861" s="1">
        <v>2479</v>
      </c>
      <c r="S1861">
        <v>164</v>
      </c>
    </row>
    <row r="1862" spans="1:19" x14ac:dyDescent="0.2">
      <c r="A1862" t="s">
        <v>1858</v>
      </c>
      <c r="B1862" t="s">
        <v>3970</v>
      </c>
      <c r="C1862" t="s">
        <v>1899</v>
      </c>
      <c r="D1862">
        <v>-5.1999999999999998E-3</v>
      </c>
      <c r="E1862">
        <v>7.48</v>
      </c>
      <c r="F1862">
        <v>494</v>
      </c>
      <c r="G1862">
        <v>66</v>
      </c>
      <c r="H1862">
        <v>0.24</v>
      </c>
      <c r="I1862">
        <v>0.09</v>
      </c>
      <c r="J1862">
        <v>0.15</v>
      </c>
      <c r="K1862">
        <v>6.6</v>
      </c>
      <c r="L1862">
        <v>-0.81</v>
      </c>
      <c r="M1862" s="2">
        <v>43.42</v>
      </c>
      <c r="N1862" s="3">
        <v>9.8000000000000004E-2</v>
      </c>
      <c r="O1862">
        <v>68</v>
      </c>
      <c r="P1862">
        <v>89</v>
      </c>
      <c r="Q1862">
        <v>53.7</v>
      </c>
      <c r="R1862">
        <v>505</v>
      </c>
      <c r="S1862">
        <v>-72</v>
      </c>
    </row>
    <row r="1863" spans="1:19" x14ac:dyDescent="0.2">
      <c r="A1863" t="s">
        <v>1858</v>
      </c>
      <c r="B1863" t="s">
        <v>3970</v>
      </c>
      <c r="C1863" t="s">
        <v>1900</v>
      </c>
      <c r="D1863">
        <v>2E-3</v>
      </c>
      <c r="E1863">
        <v>8.0500000000000007</v>
      </c>
      <c r="F1863">
        <v>620</v>
      </c>
      <c r="G1863">
        <v>77</v>
      </c>
      <c r="H1863">
        <v>0.28999999999999998</v>
      </c>
      <c r="I1863">
        <v>0.08</v>
      </c>
      <c r="J1863">
        <v>0.21</v>
      </c>
      <c r="K1863">
        <v>8.0299999999999994</v>
      </c>
      <c r="L1863">
        <v>-0.15</v>
      </c>
      <c r="M1863" s="2">
        <v>51.62</v>
      </c>
      <c r="N1863" s="3">
        <v>0.16300000000000001</v>
      </c>
      <c r="O1863">
        <v>74.900000000000006</v>
      </c>
      <c r="P1863">
        <v>-792</v>
      </c>
      <c r="Q1863">
        <v>104.6</v>
      </c>
      <c r="R1863" s="1">
        <v>1706</v>
      </c>
      <c r="S1863">
        <v>12</v>
      </c>
    </row>
    <row r="1864" spans="1:19" x14ac:dyDescent="0.2">
      <c r="A1864" t="s">
        <v>1858</v>
      </c>
      <c r="B1864" t="s">
        <v>3970</v>
      </c>
      <c r="C1864" t="s">
        <v>1901</v>
      </c>
      <c r="D1864">
        <v>-6.4000000000000003E-3</v>
      </c>
      <c r="E1864">
        <v>7.13</v>
      </c>
      <c r="F1864">
        <v>321</v>
      </c>
      <c r="G1864">
        <v>45</v>
      </c>
      <c r="H1864">
        <v>-0.83</v>
      </c>
      <c r="I1864">
        <v>0.1</v>
      </c>
      <c r="J1864">
        <v>-0.93</v>
      </c>
      <c r="K1864">
        <v>6.82</v>
      </c>
      <c r="L1864">
        <v>-0.83</v>
      </c>
      <c r="M1864" s="2">
        <v>30.27</v>
      </c>
      <c r="N1864" s="3">
        <v>0.313</v>
      </c>
      <c r="O1864">
        <v>67.099999999999994</v>
      </c>
      <c r="P1864" s="1">
        <v>1633</v>
      </c>
      <c r="Q1864">
        <v>61.3</v>
      </c>
      <c r="R1864" s="1">
        <v>1590</v>
      </c>
      <c r="S1864">
        <v>164</v>
      </c>
    </row>
    <row r="1865" spans="1:19" x14ac:dyDescent="0.2">
      <c r="A1865" t="s">
        <v>1858</v>
      </c>
      <c r="B1865" t="s">
        <v>3970</v>
      </c>
      <c r="C1865" t="s">
        <v>1902</v>
      </c>
      <c r="D1865">
        <v>7.0000000000000001E-3</v>
      </c>
      <c r="E1865">
        <v>8.2200000000000006</v>
      </c>
      <c r="F1865" s="1">
        <v>1003</v>
      </c>
      <c r="G1865">
        <v>122</v>
      </c>
      <c r="H1865">
        <v>-0.42</v>
      </c>
      <c r="I1865">
        <v>0.09</v>
      </c>
      <c r="J1865">
        <v>-0.51</v>
      </c>
      <c r="K1865">
        <v>8.11</v>
      </c>
      <c r="L1865">
        <v>-0.56000000000000005</v>
      </c>
      <c r="M1865" s="2">
        <v>74.680000000000007</v>
      </c>
      <c r="N1865" s="3">
        <v>0.2</v>
      </c>
      <c r="O1865">
        <v>91.8</v>
      </c>
      <c r="P1865" s="1">
        <v>1267</v>
      </c>
      <c r="Q1865">
        <v>92.4</v>
      </c>
      <c r="R1865" s="1">
        <v>1576</v>
      </c>
      <c r="S1865">
        <v>-72</v>
      </c>
    </row>
    <row r="1866" spans="1:19" x14ac:dyDescent="0.2">
      <c r="A1866" t="s">
        <v>1858</v>
      </c>
      <c r="B1866" t="s">
        <v>3970</v>
      </c>
      <c r="C1866" t="s">
        <v>1903</v>
      </c>
      <c r="D1866">
        <v>9.5999999999999992E-3</v>
      </c>
      <c r="E1866">
        <v>8.3000000000000007</v>
      </c>
      <c r="F1866" s="1">
        <v>1096</v>
      </c>
      <c r="G1866">
        <v>132</v>
      </c>
      <c r="H1866">
        <v>-0.23</v>
      </c>
      <c r="I1866">
        <v>0.1</v>
      </c>
      <c r="J1866">
        <v>-0.33</v>
      </c>
      <c r="K1866">
        <v>8.24</v>
      </c>
      <c r="L1866">
        <v>0.24</v>
      </c>
      <c r="M1866" s="2">
        <v>46.13</v>
      </c>
      <c r="N1866" s="3">
        <v>-3.3000000000000002E-2</v>
      </c>
      <c r="O1866">
        <v>108.5</v>
      </c>
      <c r="P1866">
        <v>-255</v>
      </c>
      <c r="Q1866">
        <v>57.1</v>
      </c>
      <c r="R1866">
        <v>-166</v>
      </c>
      <c r="S1866">
        <v>52</v>
      </c>
    </row>
    <row r="1867" spans="1:19" x14ac:dyDescent="0.2">
      <c r="A1867" t="s">
        <v>1858</v>
      </c>
      <c r="B1867" t="s">
        <v>3970</v>
      </c>
      <c r="C1867" t="s">
        <v>1904</v>
      </c>
      <c r="D1867">
        <v>6.3E-3</v>
      </c>
      <c r="E1867">
        <v>8.6</v>
      </c>
      <c r="F1867">
        <v>430</v>
      </c>
      <c r="G1867">
        <v>50</v>
      </c>
      <c r="H1867">
        <v>-0.24</v>
      </c>
      <c r="I1867">
        <v>0.08</v>
      </c>
      <c r="J1867">
        <v>-0.32</v>
      </c>
      <c r="K1867">
        <v>8.6199999999999992</v>
      </c>
      <c r="L1867">
        <v>-0.2</v>
      </c>
      <c r="M1867" s="2">
        <v>76.47</v>
      </c>
      <c r="N1867" s="3">
        <v>-2.3E-2</v>
      </c>
      <c r="O1867">
        <v>114.6</v>
      </c>
      <c r="P1867">
        <v>-880</v>
      </c>
      <c r="Q1867">
        <v>155</v>
      </c>
      <c r="R1867">
        <v>60</v>
      </c>
      <c r="S1867">
        <v>12</v>
      </c>
    </row>
    <row r="1868" spans="1:19" x14ac:dyDescent="0.2">
      <c r="A1868" t="s">
        <v>1858</v>
      </c>
      <c r="B1868" t="s">
        <v>3970</v>
      </c>
      <c r="C1868" t="s">
        <v>1905</v>
      </c>
      <c r="D1868">
        <v>9.7999999999999997E-3</v>
      </c>
      <c r="E1868">
        <v>8.9600000000000009</v>
      </c>
      <c r="F1868">
        <v>457</v>
      </c>
      <c r="G1868">
        <v>51</v>
      </c>
      <c r="H1868">
        <v>0.53</v>
      </c>
      <c r="I1868">
        <v>0.1</v>
      </c>
      <c r="J1868">
        <v>0.43</v>
      </c>
      <c r="K1868">
        <v>9.4</v>
      </c>
      <c r="L1868">
        <v>1.05</v>
      </c>
      <c r="M1868" s="2">
        <v>38.67</v>
      </c>
      <c r="N1868" s="3">
        <v>0.111</v>
      </c>
      <c r="O1868">
        <v>80.3</v>
      </c>
      <c r="P1868">
        <v>328</v>
      </c>
      <c r="Q1868">
        <v>78.400000000000006</v>
      </c>
      <c r="R1868">
        <v>973</v>
      </c>
      <c r="S1868">
        <v>164</v>
      </c>
    </row>
    <row r="1869" spans="1:19" x14ac:dyDescent="0.2">
      <c r="A1869" t="s">
        <v>1858</v>
      </c>
      <c r="B1869" t="s">
        <v>3970</v>
      </c>
      <c r="C1869" t="s">
        <v>1906</v>
      </c>
      <c r="D1869">
        <v>-2.5000000000000001E-3</v>
      </c>
      <c r="E1869">
        <v>7.68</v>
      </c>
      <c r="F1869">
        <v>453</v>
      </c>
      <c r="G1869">
        <v>59</v>
      </c>
      <c r="H1869">
        <v>-0.52</v>
      </c>
      <c r="I1869">
        <v>0.1</v>
      </c>
      <c r="J1869">
        <v>-0.62</v>
      </c>
      <c r="K1869">
        <v>7.08</v>
      </c>
      <c r="L1869">
        <v>-1.03</v>
      </c>
      <c r="M1869" s="2">
        <v>44.78</v>
      </c>
      <c r="N1869" s="3">
        <v>0.53</v>
      </c>
      <c r="O1869">
        <v>82.9</v>
      </c>
      <c r="P1869" s="1">
        <v>1248</v>
      </c>
      <c r="Q1869">
        <v>90.8</v>
      </c>
      <c r="R1869" s="1">
        <v>3302</v>
      </c>
      <c r="S1869">
        <v>164</v>
      </c>
    </row>
    <row r="1870" spans="1:19" x14ac:dyDescent="0.2">
      <c r="A1870" t="s">
        <v>1858</v>
      </c>
      <c r="B1870" t="s">
        <v>3970</v>
      </c>
      <c r="C1870" t="s">
        <v>1907</v>
      </c>
      <c r="D1870">
        <v>1.8599999999999998E-2</v>
      </c>
      <c r="E1870">
        <v>9.0299999999999994</v>
      </c>
      <c r="F1870">
        <v>813</v>
      </c>
      <c r="G1870">
        <v>90</v>
      </c>
      <c r="H1870">
        <v>-0.01</v>
      </c>
      <c r="I1870">
        <v>0.1</v>
      </c>
      <c r="J1870">
        <v>-0.11</v>
      </c>
      <c r="K1870">
        <v>9.48</v>
      </c>
      <c r="L1870">
        <v>0.85</v>
      </c>
      <c r="M1870" s="2">
        <v>60.82</v>
      </c>
      <c r="N1870" s="3">
        <v>-3.7999999999999999E-2</v>
      </c>
      <c r="O1870">
        <v>72.8</v>
      </c>
      <c r="P1870" s="1">
        <v>-1217</v>
      </c>
      <c r="Q1870">
        <v>75.3</v>
      </c>
      <c r="R1870">
        <v>-259</v>
      </c>
      <c r="S1870">
        <v>52</v>
      </c>
    </row>
    <row r="1871" spans="1:19" x14ac:dyDescent="0.2">
      <c r="A1871" t="s">
        <v>1858</v>
      </c>
      <c r="B1871" t="s">
        <v>3970</v>
      </c>
      <c r="C1871" t="s">
        <v>1908</v>
      </c>
      <c r="D1871">
        <v>1.6799999999999999E-2</v>
      </c>
      <c r="E1871">
        <v>9.01</v>
      </c>
      <c r="F1871">
        <v>748</v>
      </c>
      <c r="G1871">
        <v>83</v>
      </c>
      <c r="H1871">
        <v>-0.13</v>
      </c>
      <c r="I1871">
        <v>0.08</v>
      </c>
      <c r="J1871">
        <v>-0.21</v>
      </c>
      <c r="K1871">
        <v>9.27</v>
      </c>
      <c r="L1871">
        <v>-0.11</v>
      </c>
      <c r="M1871" s="2">
        <v>48.42</v>
      </c>
      <c r="N1871" s="3">
        <v>0.1</v>
      </c>
      <c r="O1871">
        <v>114.9</v>
      </c>
      <c r="P1871" s="1">
        <v>1413</v>
      </c>
      <c r="Q1871">
        <v>98.1</v>
      </c>
      <c r="R1871" s="1">
        <v>1132</v>
      </c>
      <c r="S1871">
        <v>12</v>
      </c>
    </row>
    <row r="1872" spans="1:19" x14ac:dyDescent="0.2">
      <c r="A1872" t="s">
        <v>1858</v>
      </c>
      <c r="B1872" t="s">
        <v>3970</v>
      </c>
      <c r="C1872" t="s">
        <v>1909</v>
      </c>
      <c r="D1872">
        <v>-5.9999999999999995E-4</v>
      </c>
      <c r="E1872">
        <v>7.71</v>
      </c>
      <c r="F1872">
        <v>131</v>
      </c>
      <c r="G1872">
        <v>17</v>
      </c>
      <c r="H1872">
        <v>0.15</v>
      </c>
      <c r="I1872">
        <v>0.1</v>
      </c>
      <c r="J1872">
        <v>0.05</v>
      </c>
      <c r="K1872">
        <v>8.5</v>
      </c>
      <c r="L1872">
        <v>-0.1</v>
      </c>
      <c r="M1872" s="2">
        <v>21.16</v>
      </c>
      <c r="N1872" s="3">
        <v>-0.155</v>
      </c>
      <c r="O1872">
        <v>77</v>
      </c>
      <c r="P1872" s="1">
        <v>-1733</v>
      </c>
      <c r="Q1872">
        <v>42.9</v>
      </c>
      <c r="R1872">
        <v>-652</v>
      </c>
      <c r="S1872">
        <v>164</v>
      </c>
    </row>
    <row r="1873" spans="1:19" x14ac:dyDescent="0.2">
      <c r="A1873" t="s">
        <v>1858</v>
      </c>
      <c r="B1873" t="s">
        <v>3970</v>
      </c>
      <c r="C1873" t="s">
        <v>1910</v>
      </c>
      <c r="D1873">
        <v>2.3999999999999998E-3</v>
      </c>
      <c r="E1873">
        <v>8.27</v>
      </c>
      <c r="F1873">
        <v>306</v>
      </c>
      <c r="G1873">
        <v>37</v>
      </c>
      <c r="H1873">
        <v>-0.65</v>
      </c>
      <c r="I1873">
        <v>0.09</v>
      </c>
      <c r="J1873">
        <v>-0.74</v>
      </c>
      <c r="K1873">
        <v>9.6300000000000008</v>
      </c>
      <c r="L1873">
        <v>0.99</v>
      </c>
      <c r="M1873" s="2">
        <v>25.93</v>
      </c>
      <c r="N1873" s="3">
        <v>5.0000000000000001E-3</v>
      </c>
      <c r="O1873">
        <v>39.9</v>
      </c>
      <c r="P1873">
        <v>-101</v>
      </c>
      <c r="Q1873">
        <v>32.1</v>
      </c>
      <c r="R1873">
        <v>31</v>
      </c>
      <c r="S1873">
        <v>-72</v>
      </c>
    </row>
    <row r="1874" spans="1:19" x14ac:dyDescent="0.2">
      <c r="A1874" t="s">
        <v>1858</v>
      </c>
      <c r="B1874" t="s">
        <v>3970</v>
      </c>
      <c r="C1874" t="s">
        <v>1911</v>
      </c>
      <c r="D1874">
        <v>2.8899999999999999E-2</v>
      </c>
      <c r="E1874">
        <v>8.84</v>
      </c>
      <c r="F1874" s="1">
        <v>1468</v>
      </c>
      <c r="G1874">
        <v>166</v>
      </c>
      <c r="H1874">
        <v>0.21</v>
      </c>
      <c r="I1874">
        <v>0.09</v>
      </c>
      <c r="J1874">
        <v>0.12</v>
      </c>
      <c r="K1874">
        <v>8.81</v>
      </c>
      <c r="L1874">
        <v>0.14000000000000001</v>
      </c>
      <c r="M1874" s="2">
        <v>54.34</v>
      </c>
      <c r="N1874" s="3">
        <v>0.13200000000000001</v>
      </c>
      <c r="O1874">
        <v>105.8</v>
      </c>
      <c r="P1874" s="1">
        <v>1008</v>
      </c>
      <c r="Q1874">
        <v>67.3</v>
      </c>
      <c r="R1874">
        <v>812</v>
      </c>
      <c r="S1874">
        <v>-72</v>
      </c>
    </row>
    <row r="1875" spans="1:19" x14ac:dyDescent="0.2">
      <c r="A1875" t="s">
        <v>1858</v>
      </c>
      <c r="B1875" t="s">
        <v>3970</v>
      </c>
      <c r="C1875" t="s">
        <v>1912</v>
      </c>
      <c r="D1875">
        <v>3.0999999999999999E-3</v>
      </c>
      <c r="E1875">
        <v>9.6</v>
      </c>
      <c r="F1875">
        <v>96</v>
      </c>
      <c r="G1875">
        <v>10</v>
      </c>
      <c r="H1875">
        <v>0.1</v>
      </c>
      <c r="I1875">
        <v>0.09</v>
      </c>
      <c r="J1875">
        <v>0.01</v>
      </c>
      <c r="K1875">
        <v>9.6</v>
      </c>
      <c r="M1875" s="2">
        <v>27.14</v>
      </c>
      <c r="N1875" s="3">
        <v>-4.8000000000000001E-2</v>
      </c>
      <c r="O1875">
        <v>62.9</v>
      </c>
      <c r="P1875">
        <v>-93</v>
      </c>
      <c r="Q1875">
        <v>33.6</v>
      </c>
      <c r="R1875">
        <v>72</v>
      </c>
      <c r="S1875">
        <v>-72</v>
      </c>
    </row>
    <row r="1876" spans="1:19" x14ac:dyDescent="0.2">
      <c r="A1876" t="s">
        <v>1858</v>
      </c>
      <c r="B1876" t="s">
        <v>3970</v>
      </c>
      <c r="C1876" t="s">
        <v>1913</v>
      </c>
      <c r="D1876">
        <v>4.7999999999999996E-3</v>
      </c>
      <c r="E1876">
        <v>8.2899999999999991</v>
      </c>
      <c r="F1876">
        <v>564</v>
      </c>
      <c r="G1876">
        <v>68</v>
      </c>
      <c r="H1876">
        <v>0.19</v>
      </c>
      <c r="I1876">
        <v>0.08</v>
      </c>
      <c r="J1876">
        <v>0.11</v>
      </c>
      <c r="K1876">
        <v>8.35</v>
      </c>
      <c r="L1876">
        <v>-0.22</v>
      </c>
      <c r="M1876" s="2">
        <v>33.880000000000003</v>
      </c>
      <c r="N1876" s="3">
        <v>-0.10299999999999999</v>
      </c>
      <c r="O1876">
        <v>69.099999999999994</v>
      </c>
      <c r="P1876">
        <v>-382</v>
      </c>
      <c r="Q1876">
        <v>68.7</v>
      </c>
      <c r="R1876">
        <v>-580</v>
      </c>
      <c r="S1876">
        <v>12</v>
      </c>
    </row>
    <row r="1877" spans="1:19" x14ac:dyDescent="0.2">
      <c r="A1877" t="s">
        <v>1858</v>
      </c>
      <c r="B1877" t="s">
        <v>3970</v>
      </c>
      <c r="C1877" t="s">
        <v>1914</v>
      </c>
      <c r="D1877">
        <v>1.3100000000000001E-2</v>
      </c>
      <c r="E1877">
        <v>8.5500000000000007</v>
      </c>
      <c r="F1877">
        <v>949</v>
      </c>
      <c r="G1877">
        <v>111</v>
      </c>
      <c r="H1877">
        <v>-0.04</v>
      </c>
      <c r="I1877">
        <v>0.09</v>
      </c>
      <c r="J1877">
        <v>-0.13</v>
      </c>
      <c r="K1877">
        <v>8.83</v>
      </c>
      <c r="L1877">
        <v>0.17</v>
      </c>
      <c r="M1877" s="2">
        <v>41.2</v>
      </c>
      <c r="N1877" s="3">
        <v>-0.112</v>
      </c>
      <c r="O1877">
        <v>82.8</v>
      </c>
      <c r="P1877">
        <v>-842</v>
      </c>
      <c r="Q1877">
        <v>51</v>
      </c>
      <c r="R1877">
        <v>-616</v>
      </c>
      <c r="S1877">
        <v>-72</v>
      </c>
    </row>
    <row r="1878" spans="1:19" x14ac:dyDescent="0.2">
      <c r="A1878" t="s">
        <v>1858</v>
      </c>
      <c r="B1878" t="s">
        <v>3970</v>
      </c>
      <c r="C1878" t="s">
        <v>1915</v>
      </c>
      <c r="D1878">
        <v>1.12E-2</v>
      </c>
      <c r="E1878">
        <v>8.85</v>
      </c>
      <c r="F1878">
        <v>575</v>
      </c>
      <c r="G1878">
        <v>65</v>
      </c>
      <c r="H1878">
        <v>-0.1</v>
      </c>
      <c r="I1878">
        <v>0.09</v>
      </c>
      <c r="J1878">
        <v>-0.19</v>
      </c>
      <c r="K1878">
        <v>9.26</v>
      </c>
      <c r="L1878">
        <v>1.1499999999999999</v>
      </c>
      <c r="M1878" s="2">
        <v>37.82</v>
      </c>
      <c r="N1878" s="3">
        <v>0.124</v>
      </c>
      <c r="O1878">
        <v>99.6</v>
      </c>
      <c r="P1878">
        <v>409</v>
      </c>
      <c r="Q1878">
        <v>46.8</v>
      </c>
      <c r="R1878">
        <v>536</v>
      </c>
      <c r="S1878">
        <v>-72</v>
      </c>
    </row>
    <row r="1879" spans="1:19" x14ac:dyDescent="0.2">
      <c r="A1879" t="s">
        <v>1858</v>
      </c>
      <c r="B1879" t="s">
        <v>3970</v>
      </c>
      <c r="C1879" t="s">
        <v>1916</v>
      </c>
      <c r="D1879">
        <v>-1E-4</v>
      </c>
      <c r="E1879">
        <v>7.5</v>
      </c>
      <c r="F1879">
        <v>15</v>
      </c>
      <c r="G1879">
        <v>2</v>
      </c>
      <c r="H1879">
        <v>-0.5</v>
      </c>
      <c r="I1879">
        <v>0.09</v>
      </c>
      <c r="J1879">
        <v>-0.59</v>
      </c>
      <c r="K1879">
        <v>7.5</v>
      </c>
      <c r="M1879" s="2">
        <v>25.98</v>
      </c>
      <c r="N1879" s="3">
        <v>-8.9999999999999993E-3</v>
      </c>
      <c r="O1879">
        <v>92.1</v>
      </c>
      <c r="P1879" s="1">
        <v>1428</v>
      </c>
      <c r="Q1879">
        <v>32.1</v>
      </c>
      <c r="R1879">
        <v>-11</v>
      </c>
      <c r="S1879">
        <v>-72</v>
      </c>
    </row>
    <row r="1880" spans="1:19" x14ac:dyDescent="0.2">
      <c r="A1880" t="s">
        <v>1858</v>
      </c>
      <c r="B1880" t="s">
        <v>3970</v>
      </c>
      <c r="C1880" t="s">
        <v>1917</v>
      </c>
      <c r="I1880">
        <v>0.1</v>
      </c>
      <c r="M1880" s="2">
        <v>26.52</v>
      </c>
      <c r="N1880" s="3">
        <v>0</v>
      </c>
      <c r="Q1880">
        <v>53.7</v>
      </c>
      <c r="R1880">
        <v>145</v>
      </c>
      <c r="S1880">
        <v>164</v>
      </c>
    </row>
    <row r="1881" spans="1:19" x14ac:dyDescent="0.2">
      <c r="A1881" t="s">
        <v>1858</v>
      </c>
      <c r="B1881" t="s">
        <v>3970</v>
      </c>
      <c r="C1881" t="s">
        <v>1918</v>
      </c>
      <c r="D1881">
        <v>4.0000000000000001E-3</v>
      </c>
      <c r="E1881">
        <v>8.32</v>
      </c>
      <c r="F1881">
        <v>441</v>
      </c>
      <c r="G1881">
        <v>53</v>
      </c>
      <c r="H1881">
        <v>-0.12</v>
      </c>
      <c r="I1881">
        <v>0.09</v>
      </c>
      <c r="J1881">
        <v>-0.21</v>
      </c>
      <c r="K1881">
        <v>8.32</v>
      </c>
      <c r="L1881">
        <v>-0.47</v>
      </c>
      <c r="M1881" s="2">
        <v>24.47</v>
      </c>
      <c r="N1881" s="3">
        <v>-3.3000000000000002E-2</v>
      </c>
      <c r="O1881">
        <v>61.9</v>
      </c>
      <c r="P1881">
        <v>-637</v>
      </c>
      <c r="Q1881">
        <v>30.3</v>
      </c>
      <c r="R1881">
        <v>-89</v>
      </c>
      <c r="S1881">
        <v>-72</v>
      </c>
    </row>
    <row r="1882" spans="1:19" x14ac:dyDescent="0.2">
      <c r="A1882" t="s">
        <v>1858</v>
      </c>
      <c r="B1882" t="s">
        <v>3970</v>
      </c>
      <c r="C1882" t="s">
        <v>1919</v>
      </c>
      <c r="D1882">
        <v>1.4500000000000001E-2</v>
      </c>
      <c r="E1882">
        <v>8.49</v>
      </c>
      <c r="F1882" s="1">
        <v>1138</v>
      </c>
      <c r="G1882">
        <v>134</v>
      </c>
      <c r="H1882">
        <v>0.47</v>
      </c>
      <c r="I1882">
        <v>0.1</v>
      </c>
      <c r="J1882">
        <v>0.37</v>
      </c>
      <c r="K1882">
        <v>8.26</v>
      </c>
      <c r="L1882">
        <v>-0.93</v>
      </c>
      <c r="M1882" s="2">
        <v>49.27</v>
      </c>
      <c r="N1882" s="3">
        <v>-0.21099999999999999</v>
      </c>
      <c r="O1882">
        <v>126.2</v>
      </c>
      <c r="P1882" s="1">
        <v>-1422</v>
      </c>
      <c r="Q1882">
        <v>61</v>
      </c>
      <c r="R1882" s="1">
        <v>-1596</v>
      </c>
      <c r="S1882">
        <v>52</v>
      </c>
    </row>
    <row r="1883" spans="1:19" x14ac:dyDescent="0.2">
      <c r="A1883" t="s">
        <v>1858</v>
      </c>
      <c r="B1883" t="s">
        <v>3970</v>
      </c>
      <c r="C1883" t="s">
        <v>1920</v>
      </c>
      <c r="D1883">
        <v>-1.0800000000000001E-2</v>
      </c>
      <c r="E1883">
        <v>6.86</v>
      </c>
      <c r="F1883">
        <v>384</v>
      </c>
      <c r="G1883">
        <v>56</v>
      </c>
      <c r="H1883">
        <v>-0.2</v>
      </c>
      <c r="I1883">
        <v>0.1</v>
      </c>
      <c r="J1883">
        <v>-0.3</v>
      </c>
      <c r="K1883">
        <v>7.05</v>
      </c>
      <c r="L1883">
        <v>0.44</v>
      </c>
      <c r="M1883" s="2">
        <v>28.33</v>
      </c>
      <c r="N1883" s="3">
        <v>-0.11899999999999999</v>
      </c>
      <c r="O1883">
        <v>95.7</v>
      </c>
      <c r="P1883" s="1">
        <v>-1884</v>
      </c>
      <c r="Q1883">
        <v>57.4</v>
      </c>
      <c r="R1883">
        <v>-602</v>
      </c>
      <c r="S1883">
        <v>164</v>
      </c>
    </row>
    <row r="1884" spans="1:19" x14ac:dyDescent="0.2">
      <c r="A1884" t="s">
        <v>1858</v>
      </c>
      <c r="B1884" t="s">
        <v>3970</v>
      </c>
      <c r="C1884" t="s">
        <v>1921</v>
      </c>
      <c r="D1884">
        <v>-1.3299999999999999E-2</v>
      </c>
      <c r="E1884">
        <v>6.4</v>
      </c>
      <c r="F1884">
        <v>307</v>
      </c>
      <c r="G1884">
        <v>48</v>
      </c>
      <c r="H1884">
        <v>0.47</v>
      </c>
      <c r="I1884">
        <v>0.09</v>
      </c>
      <c r="J1884">
        <v>0.38</v>
      </c>
      <c r="K1884">
        <v>6.7</v>
      </c>
      <c r="L1884">
        <v>0.97</v>
      </c>
      <c r="M1884" s="2">
        <v>35.24</v>
      </c>
      <c r="N1884" s="3">
        <v>7.0000000000000001E-3</v>
      </c>
      <c r="O1884">
        <v>51.6</v>
      </c>
      <c r="P1884" s="1">
        <v>-1224</v>
      </c>
      <c r="Q1884">
        <v>43.6</v>
      </c>
      <c r="R1884">
        <v>50</v>
      </c>
      <c r="S1884">
        <v>-72</v>
      </c>
    </row>
    <row r="1885" spans="1:19" x14ac:dyDescent="0.2">
      <c r="A1885" t="s">
        <v>1858</v>
      </c>
      <c r="B1885" t="s">
        <v>3970</v>
      </c>
      <c r="C1885" t="s">
        <v>1922</v>
      </c>
      <c r="D1885">
        <v>2.2100000000000002E-2</v>
      </c>
      <c r="E1885">
        <v>8.69</v>
      </c>
      <c r="F1885" s="1">
        <v>1321</v>
      </c>
      <c r="G1885">
        <v>152</v>
      </c>
      <c r="H1885">
        <v>0.03</v>
      </c>
      <c r="I1885">
        <v>0.09</v>
      </c>
      <c r="J1885">
        <v>-0.06</v>
      </c>
      <c r="K1885">
        <v>8.6300000000000008</v>
      </c>
      <c r="L1885">
        <v>-0.21</v>
      </c>
      <c r="M1885" s="2">
        <v>61.14</v>
      </c>
      <c r="N1885" s="3">
        <v>8.5999999999999993E-2</v>
      </c>
      <c r="O1885">
        <v>72.3</v>
      </c>
      <c r="P1885">
        <v>-989</v>
      </c>
      <c r="Q1885">
        <v>75.7</v>
      </c>
      <c r="R1885">
        <v>635</v>
      </c>
      <c r="S1885">
        <v>-72</v>
      </c>
    </row>
    <row r="1886" spans="1:19" x14ac:dyDescent="0.2">
      <c r="A1886" t="s">
        <v>1858</v>
      </c>
      <c r="B1886" t="s">
        <v>3970</v>
      </c>
      <c r="C1886" t="s">
        <v>1923</v>
      </c>
      <c r="D1886">
        <v>1.1299999999999999E-2</v>
      </c>
      <c r="E1886">
        <v>8.3800000000000008</v>
      </c>
      <c r="F1886" s="1">
        <v>1089</v>
      </c>
      <c r="G1886">
        <v>130</v>
      </c>
      <c r="H1886">
        <v>0.15</v>
      </c>
      <c r="I1886">
        <v>0.08</v>
      </c>
      <c r="J1886">
        <v>7.0000000000000007E-2</v>
      </c>
      <c r="K1886">
        <v>8.0299999999999994</v>
      </c>
      <c r="L1886">
        <v>-0.68</v>
      </c>
      <c r="M1886" s="2">
        <v>53.42</v>
      </c>
      <c r="N1886" s="3">
        <v>-5.3999999999999999E-2</v>
      </c>
      <c r="O1886">
        <v>130.9</v>
      </c>
      <c r="P1886">
        <v>988</v>
      </c>
      <c r="Q1886">
        <v>108.3</v>
      </c>
      <c r="R1886">
        <v>-307</v>
      </c>
      <c r="S1886">
        <v>12</v>
      </c>
    </row>
    <row r="1887" spans="1:19" x14ac:dyDescent="0.2">
      <c r="A1887" t="s">
        <v>1858</v>
      </c>
      <c r="B1887" t="s">
        <v>3970</v>
      </c>
      <c r="C1887" t="s">
        <v>1924</v>
      </c>
      <c r="D1887">
        <v>-2.7400000000000001E-2</v>
      </c>
      <c r="E1887">
        <v>6.93</v>
      </c>
      <c r="F1887" s="1">
        <v>1032</v>
      </c>
      <c r="G1887">
        <v>149</v>
      </c>
      <c r="H1887">
        <v>-0.28000000000000003</v>
      </c>
      <c r="I1887">
        <v>0.09</v>
      </c>
      <c r="J1887">
        <v>-0.37</v>
      </c>
      <c r="K1887">
        <v>7.58</v>
      </c>
      <c r="L1887">
        <v>1.38</v>
      </c>
      <c r="M1887" s="2">
        <v>54.43</v>
      </c>
      <c r="N1887" s="3">
        <v>-9.8000000000000004E-2</v>
      </c>
      <c r="O1887">
        <v>98.7</v>
      </c>
      <c r="P1887">
        <v>-346</v>
      </c>
      <c r="Q1887">
        <v>67.400000000000006</v>
      </c>
      <c r="R1887">
        <v>-691</v>
      </c>
      <c r="S1887">
        <v>-72</v>
      </c>
    </row>
    <row r="1888" spans="1:19" x14ac:dyDescent="0.2">
      <c r="A1888" t="s">
        <v>1858</v>
      </c>
      <c r="B1888" t="s">
        <v>3970</v>
      </c>
      <c r="C1888" t="s">
        <v>1925</v>
      </c>
      <c r="D1888">
        <v>4.1000000000000003E-3</v>
      </c>
      <c r="E1888">
        <v>8.8000000000000007</v>
      </c>
      <c r="F1888">
        <v>220</v>
      </c>
      <c r="G1888">
        <v>25</v>
      </c>
      <c r="H1888">
        <v>0.7</v>
      </c>
      <c r="I1888">
        <v>0.1</v>
      </c>
      <c r="J1888">
        <v>0.6</v>
      </c>
      <c r="K1888">
        <v>8.1999999999999993</v>
      </c>
      <c r="L1888">
        <v>-1</v>
      </c>
      <c r="M1888" s="2">
        <v>14.85</v>
      </c>
      <c r="N1888" s="3">
        <v>-0.28199999999999997</v>
      </c>
      <c r="O1888">
        <v>69.3</v>
      </c>
      <c r="P1888">
        <v>-764</v>
      </c>
      <c r="Q1888">
        <v>30.1</v>
      </c>
      <c r="R1888" s="1">
        <v>-1066</v>
      </c>
      <c r="S1888">
        <v>164</v>
      </c>
    </row>
    <row r="1889" spans="1:19" x14ac:dyDescent="0.2">
      <c r="A1889" t="s">
        <v>1858</v>
      </c>
      <c r="B1889" t="s">
        <v>3970</v>
      </c>
      <c r="C1889" t="s">
        <v>1926</v>
      </c>
      <c r="D1889">
        <v>-4.7999999999999996E-3</v>
      </c>
      <c r="E1889">
        <v>6.53</v>
      </c>
      <c r="F1889">
        <v>124</v>
      </c>
      <c r="G1889">
        <v>19</v>
      </c>
      <c r="H1889">
        <v>-0.1</v>
      </c>
      <c r="I1889">
        <v>0.1</v>
      </c>
      <c r="J1889">
        <v>-0.2</v>
      </c>
      <c r="K1889">
        <v>5.6</v>
      </c>
      <c r="L1889">
        <v>-1.53</v>
      </c>
      <c r="M1889" s="2">
        <v>11.55</v>
      </c>
      <c r="N1889" s="3">
        <v>0.106</v>
      </c>
      <c r="Q1889">
        <v>23.4</v>
      </c>
      <c r="R1889">
        <v>281</v>
      </c>
      <c r="S1889">
        <v>164</v>
      </c>
    </row>
    <row r="1890" spans="1:19" x14ac:dyDescent="0.2">
      <c r="A1890" t="s">
        <v>1858</v>
      </c>
      <c r="B1890" t="s">
        <v>3970</v>
      </c>
      <c r="C1890" t="s">
        <v>1927</v>
      </c>
      <c r="D1890">
        <v>2.0000000000000001E-4</v>
      </c>
      <c r="E1890">
        <v>7.94</v>
      </c>
      <c r="F1890">
        <v>389</v>
      </c>
      <c r="G1890">
        <v>49</v>
      </c>
      <c r="H1890">
        <v>-0.31</v>
      </c>
      <c r="I1890">
        <v>0.09</v>
      </c>
      <c r="J1890">
        <v>-0.4</v>
      </c>
      <c r="K1890">
        <v>8.5</v>
      </c>
      <c r="L1890">
        <v>1.58</v>
      </c>
      <c r="M1890" s="2">
        <v>34.799999999999997</v>
      </c>
      <c r="N1890" s="3">
        <v>0.115</v>
      </c>
      <c r="O1890">
        <v>96.8</v>
      </c>
      <c r="P1890">
        <v>-477</v>
      </c>
      <c r="Q1890">
        <v>43.1</v>
      </c>
      <c r="R1890">
        <v>465</v>
      </c>
      <c r="S1890">
        <v>-72</v>
      </c>
    </row>
    <row r="1891" spans="1:19" x14ac:dyDescent="0.2">
      <c r="A1891" t="s">
        <v>1858</v>
      </c>
      <c r="B1891" t="s">
        <v>3970</v>
      </c>
      <c r="C1891" t="s">
        <v>1928</v>
      </c>
      <c r="D1891">
        <v>5.7000000000000002E-3</v>
      </c>
      <c r="E1891">
        <v>8.4600000000000009</v>
      </c>
      <c r="F1891">
        <v>474</v>
      </c>
      <c r="G1891">
        <v>56</v>
      </c>
      <c r="H1891">
        <v>-0.04</v>
      </c>
      <c r="I1891">
        <v>0.09</v>
      </c>
      <c r="J1891">
        <v>-0.13</v>
      </c>
      <c r="K1891">
        <v>9.5</v>
      </c>
      <c r="L1891">
        <v>1.07</v>
      </c>
      <c r="M1891" s="2">
        <v>43.76</v>
      </c>
      <c r="N1891" s="3">
        <v>-5.5E-2</v>
      </c>
      <c r="O1891">
        <v>100.8</v>
      </c>
      <c r="P1891">
        <v>-261</v>
      </c>
      <c r="Q1891">
        <v>54.2</v>
      </c>
      <c r="R1891">
        <v>-289</v>
      </c>
      <c r="S1891">
        <v>-72</v>
      </c>
    </row>
    <row r="1892" spans="1:19" x14ac:dyDescent="0.2">
      <c r="A1892" t="s">
        <v>1858</v>
      </c>
      <c r="B1892" t="s">
        <v>3970</v>
      </c>
      <c r="C1892" t="s">
        <v>1929</v>
      </c>
      <c r="D1892">
        <v>4.5999999999999999E-3</v>
      </c>
      <c r="E1892">
        <v>8.34</v>
      </c>
      <c r="F1892">
        <v>492</v>
      </c>
      <c r="G1892">
        <v>59</v>
      </c>
      <c r="H1892">
        <v>0.32</v>
      </c>
      <c r="I1892">
        <v>0.09</v>
      </c>
      <c r="J1892">
        <v>0.23</v>
      </c>
      <c r="K1892">
        <v>7.8</v>
      </c>
      <c r="L1892">
        <v>-1.7</v>
      </c>
      <c r="M1892" s="2">
        <v>59.68</v>
      </c>
      <c r="N1892" s="3">
        <v>3.1E-2</v>
      </c>
      <c r="O1892">
        <v>116.5</v>
      </c>
      <c r="P1892">
        <v>-360</v>
      </c>
      <c r="Q1892">
        <v>73.900000000000006</v>
      </c>
      <c r="R1892">
        <v>260</v>
      </c>
      <c r="S1892">
        <v>-72</v>
      </c>
    </row>
    <row r="1893" spans="1:19" x14ac:dyDescent="0.2">
      <c r="A1893" t="s">
        <v>1858</v>
      </c>
      <c r="B1893" t="s">
        <v>3970</v>
      </c>
      <c r="C1893" t="s">
        <v>1930</v>
      </c>
      <c r="D1893">
        <v>-1.29E-2</v>
      </c>
      <c r="E1893">
        <v>4.83</v>
      </c>
      <c r="F1893">
        <v>111</v>
      </c>
      <c r="G1893">
        <v>23</v>
      </c>
      <c r="H1893">
        <v>-0.67</v>
      </c>
      <c r="I1893">
        <v>0.1</v>
      </c>
      <c r="J1893">
        <v>-0.77</v>
      </c>
      <c r="K1893">
        <v>4.17</v>
      </c>
      <c r="L1893">
        <v>-1.63</v>
      </c>
      <c r="M1893" s="2">
        <v>9.67</v>
      </c>
      <c r="N1893" s="3">
        <v>0.315</v>
      </c>
      <c r="O1893">
        <v>46.6</v>
      </c>
      <c r="P1893">
        <v>979</v>
      </c>
      <c r="Q1893">
        <v>19.600000000000001</v>
      </c>
      <c r="R1893">
        <v>510</v>
      </c>
      <c r="S1893">
        <v>164</v>
      </c>
    </row>
    <row r="1894" spans="1:19" x14ac:dyDescent="0.2">
      <c r="A1894" t="s">
        <v>1931</v>
      </c>
      <c r="B1894" t="s">
        <v>3970</v>
      </c>
      <c r="C1894" t="s">
        <v>1932</v>
      </c>
      <c r="D1894">
        <v>-1.8499999999999999E-2</v>
      </c>
      <c r="I1894">
        <v>0.1</v>
      </c>
      <c r="S1894">
        <v>164</v>
      </c>
    </row>
    <row r="1895" spans="1:19" x14ac:dyDescent="0.2">
      <c r="A1895" t="s">
        <v>1931</v>
      </c>
      <c r="B1895" t="s">
        <v>3970</v>
      </c>
      <c r="C1895" t="s">
        <v>1933</v>
      </c>
      <c r="D1895">
        <v>-9.2999999999999992E-3</v>
      </c>
      <c r="E1895">
        <v>5.46</v>
      </c>
      <c r="F1895">
        <v>142</v>
      </c>
      <c r="G1895">
        <v>26</v>
      </c>
      <c r="H1895">
        <v>-0.88</v>
      </c>
      <c r="I1895">
        <v>0.1</v>
      </c>
      <c r="J1895">
        <v>-0.98</v>
      </c>
      <c r="K1895">
        <v>4</v>
      </c>
      <c r="L1895">
        <v>-2.75</v>
      </c>
      <c r="M1895" s="2">
        <v>62.23</v>
      </c>
      <c r="N1895" s="3">
        <v>-6.0999999999999999E-2</v>
      </c>
      <c r="O1895">
        <v>121.9</v>
      </c>
      <c r="P1895" s="1">
        <v>-2106</v>
      </c>
      <c r="Q1895">
        <v>183.3</v>
      </c>
      <c r="R1895">
        <v>-408</v>
      </c>
      <c r="S1895">
        <v>164</v>
      </c>
    </row>
    <row r="1896" spans="1:19" x14ac:dyDescent="0.2">
      <c r="A1896" t="s">
        <v>1931</v>
      </c>
      <c r="B1896" t="s">
        <v>3970</v>
      </c>
      <c r="C1896" t="s">
        <v>1934</v>
      </c>
      <c r="I1896">
        <v>0.1</v>
      </c>
      <c r="S1896">
        <v>164</v>
      </c>
    </row>
    <row r="1897" spans="1:19" x14ac:dyDescent="0.2">
      <c r="A1897" t="s">
        <v>1931</v>
      </c>
      <c r="B1897" t="s">
        <v>3970</v>
      </c>
      <c r="C1897" t="s">
        <v>1935</v>
      </c>
      <c r="D1897">
        <v>-2.0000000000000001E-4</v>
      </c>
      <c r="I1897">
        <v>0.1</v>
      </c>
      <c r="S1897">
        <v>164</v>
      </c>
    </row>
    <row r="1898" spans="1:19" x14ac:dyDescent="0.2">
      <c r="A1898" t="s">
        <v>1936</v>
      </c>
      <c r="B1898" t="s">
        <v>3969</v>
      </c>
      <c r="C1898" t="s">
        <v>1937</v>
      </c>
      <c r="D1898">
        <v>-3.2000000000000002E-3</v>
      </c>
      <c r="E1898">
        <v>7.41</v>
      </c>
      <c r="F1898">
        <v>215</v>
      </c>
      <c r="G1898">
        <v>29</v>
      </c>
      <c r="H1898">
        <v>0.94</v>
      </c>
      <c r="I1898">
        <v>0.1</v>
      </c>
      <c r="J1898">
        <v>0.84</v>
      </c>
      <c r="K1898">
        <v>7.2</v>
      </c>
      <c r="L1898">
        <v>-1.8</v>
      </c>
      <c r="M1898" s="2">
        <v>21.79</v>
      </c>
      <c r="N1898" s="3">
        <v>3.5999999999999997E-2</v>
      </c>
      <c r="O1898">
        <v>39.799999999999997</v>
      </c>
      <c r="P1898">
        <v>217</v>
      </c>
      <c r="Q1898">
        <v>44.2</v>
      </c>
      <c r="R1898">
        <v>267</v>
      </c>
      <c r="S1898">
        <v>164</v>
      </c>
    </row>
    <row r="1899" spans="1:19" x14ac:dyDescent="0.2">
      <c r="A1899" t="s">
        <v>1936</v>
      </c>
      <c r="B1899" t="s">
        <v>3969</v>
      </c>
      <c r="C1899" t="s">
        <v>1938</v>
      </c>
      <c r="D1899">
        <v>-1.01E-2</v>
      </c>
      <c r="E1899">
        <v>7.18</v>
      </c>
      <c r="F1899">
        <v>474</v>
      </c>
      <c r="G1899">
        <v>66</v>
      </c>
      <c r="H1899">
        <v>-0.56000000000000005</v>
      </c>
      <c r="I1899">
        <v>0.09</v>
      </c>
      <c r="J1899">
        <v>-0.65</v>
      </c>
      <c r="K1899">
        <v>7.81</v>
      </c>
      <c r="L1899">
        <v>1.31</v>
      </c>
      <c r="M1899" s="2">
        <v>43.67</v>
      </c>
      <c r="N1899" s="3">
        <v>0.1</v>
      </c>
      <c r="O1899">
        <v>113.3</v>
      </c>
      <c r="P1899" s="1">
        <v>-1170</v>
      </c>
      <c r="Q1899">
        <v>54</v>
      </c>
      <c r="R1899">
        <v>514</v>
      </c>
      <c r="S1899">
        <v>-72</v>
      </c>
    </row>
    <row r="1900" spans="1:19" x14ac:dyDescent="0.2">
      <c r="A1900" t="s">
        <v>1936</v>
      </c>
      <c r="B1900" t="s">
        <v>3969</v>
      </c>
      <c r="C1900" t="s">
        <v>1939</v>
      </c>
      <c r="D1900">
        <v>-2.2499999999999999E-2</v>
      </c>
      <c r="E1900">
        <v>4.88</v>
      </c>
      <c r="F1900">
        <v>195</v>
      </c>
      <c r="G1900">
        <v>40</v>
      </c>
      <c r="H1900">
        <v>-0.56999999999999995</v>
      </c>
      <c r="I1900">
        <v>0.08</v>
      </c>
      <c r="J1900">
        <v>-0.65</v>
      </c>
      <c r="K1900">
        <v>5.14</v>
      </c>
      <c r="L1900">
        <v>-0.97</v>
      </c>
      <c r="M1900" s="2">
        <v>24.82</v>
      </c>
      <c r="N1900" s="3">
        <v>-0.151</v>
      </c>
      <c r="O1900">
        <v>51.2</v>
      </c>
      <c r="P1900">
        <v>-778</v>
      </c>
      <c r="Q1900">
        <v>50.3</v>
      </c>
      <c r="R1900">
        <v>-737</v>
      </c>
      <c r="S1900">
        <v>12</v>
      </c>
    </row>
    <row r="1901" spans="1:19" x14ac:dyDescent="0.2">
      <c r="A1901" t="s">
        <v>1936</v>
      </c>
      <c r="B1901" t="s">
        <v>3969</v>
      </c>
      <c r="C1901" t="s">
        <v>1940</v>
      </c>
      <c r="D1901">
        <v>6.1999999999999998E-3</v>
      </c>
      <c r="E1901">
        <v>8.73</v>
      </c>
      <c r="F1901">
        <v>445</v>
      </c>
      <c r="G1901">
        <v>51</v>
      </c>
      <c r="H1901">
        <v>0.75</v>
      </c>
      <c r="I1901">
        <v>0.08</v>
      </c>
      <c r="J1901">
        <v>0.67</v>
      </c>
      <c r="K1901">
        <v>8.8000000000000007</v>
      </c>
      <c r="L1901">
        <v>-0.2</v>
      </c>
      <c r="M1901" s="2">
        <v>27.32</v>
      </c>
      <c r="N1901" s="3">
        <v>0.16700000000000001</v>
      </c>
      <c r="O1901">
        <v>65.900000000000006</v>
      </c>
      <c r="P1901">
        <v>710</v>
      </c>
      <c r="Q1901">
        <v>55.4</v>
      </c>
      <c r="R1901">
        <v>922</v>
      </c>
      <c r="S1901">
        <v>12</v>
      </c>
    </row>
    <row r="1902" spans="1:19" x14ac:dyDescent="0.2">
      <c r="A1902" t="s">
        <v>1936</v>
      </c>
      <c r="B1902" t="s">
        <v>3969</v>
      </c>
      <c r="C1902" t="s">
        <v>1941</v>
      </c>
      <c r="D1902">
        <v>3.8199999999999998E-2</v>
      </c>
      <c r="E1902">
        <v>9.49</v>
      </c>
      <c r="F1902" s="1">
        <v>1385</v>
      </c>
      <c r="G1902">
        <v>146</v>
      </c>
      <c r="H1902">
        <v>0.31</v>
      </c>
      <c r="I1902">
        <v>0.09</v>
      </c>
      <c r="J1902">
        <v>0.22</v>
      </c>
      <c r="K1902">
        <v>9.76</v>
      </c>
      <c r="L1902">
        <v>0.22</v>
      </c>
      <c r="M1902" s="2">
        <v>61.26</v>
      </c>
      <c r="N1902" s="3">
        <v>-8.7999999999999995E-2</v>
      </c>
      <c r="O1902">
        <v>93.1</v>
      </c>
      <c r="P1902" s="1">
        <v>-1377</v>
      </c>
      <c r="Q1902">
        <v>75.8</v>
      </c>
      <c r="R1902">
        <v>-687</v>
      </c>
      <c r="S1902">
        <v>-72</v>
      </c>
    </row>
    <row r="1903" spans="1:19" x14ac:dyDescent="0.2">
      <c r="A1903" t="s">
        <v>1936</v>
      </c>
      <c r="B1903" t="s">
        <v>3969</v>
      </c>
      <c r="C1903" t="s">
        <v>1942</v>
      </c>
      <c r="D1903">
        <v>1.4E-3</v>
      </c>
      <c r="E1903">
        <v>8.1300000000000008</v>
      </c>
      <c r="F1903">
        <v>780</v>
      </c>
      <c r="G1903">
        <v>96</v>
      </c>
      <c r="H1903">
        <v>-0.62</v>
      </c>
      <c r="I1903">
        <v>0.09</v>
      </c>
      <c r="J1903">
        <v>-0.71</v>
      </c>
      <c r="K1903">
        <v>8.74</v>
      </c>
      <c r="L1903">
        <v>1.45</v>
      </c>
      <c r="M1903" s="2">
        <v>81.010000000000005</v>
      </c>
      <c r="N1903" s="3">
        <v>0.73799999999999999</v>
      </c>
      <c r="O1903">
        <v>165</v>
      </c>
      <c r="P1903" s="1">
        <v>4826</v>
      </c>
      <c r="Q1903">
        <v>100.3</v>
      </c>
      <c r="R1903" s="1">
        <v>4288</v>
      </c>
      <c r="S1903">
        <v>-72</v>
      </c>
    </row>
    <row r="1904" spans="1:19" x14ac:dyDescent="0.2">
      <c r="A1904" t="s">
        <v>1936</v>
      </c>
      <c r="B1904" t="s">
        <v>3969</v>
      </c>
      <c r="C1904" t="s">
        <v>1943</v>
      </c>
      <c r="D1904">
        <v>-2.5999999999999999E-3</v>
      </c>
      <c r="E1904">
        <v>7.81</v>
      </c>
      <c r="F1904">
        <v>492</v>
      </c>
      <c r="G1904">
        <v>63</v>
      </c>
      <c r="H1904">
        <v>-0.45</v>
      </c>
      <c r="I1904">
        <v>0.09</v>
      </c>
      <c r="J1904">
        <v>-0.54</v>
      </c>
      <c r="K1904">
        <v>7.24</v>
      </c>
      <c r="L1904">
        <v>-1.96</v>
      </c>
      <c r="M1904" s="2">
        <v>52.36</v>
      </c>
      <c r="N1904" s="3">
        <v>0.42099999999999999</v>
      </c>
      <c r="O1904">
        <v>103.8</v>
      </c>
      <c r="P1904">
        <v>931</v>
      </c>
      <c r="Q1904">
        <v>64.8</v>
      </c>
      <c r="R1904" s="1">
        <v>1943</v>
      </c>
      <c r="S1904">
        <v>-72</v>
      </c>
    </row>
    <row r="1905" spans="1:19" x14ac:dyDescent="0.2">
      <c r="A1905" t="s">
        <v>1936</v>
      </c>
      <c r="B1905" t="s">
        <v>3969</v>
      </c>
      <c r="C1905" t="s">
        <v>1944</v>
      </c>
      <c r="D1905">
        <v>1.9699999999999999E-2</v>
      </c>
      <c r="E1905">
        <v>9.2100000000000009</v>
      </c>
      <c r="F1905">
        <v>866</v>
      </c>
      <c r="G1905">
        <v>94</v>
      </c>
      <c r="H1905">
        <v>0.39</v>
      </c>
      <c r="I1905">
        <v>0.08</v>
      </c>
      <c r="J1905">
        <v>0.31</v>
      </c>
      <c r="K1905">
        <v>9.1300000000000008</v>
      </c>
      <c r="L1905">
        <v>-0.51</v>
      </c>
      <c r="M1905" s="2">
        <v>47.3</v>
      </c>
      <c r="N1905" s="3">
        <v>0.06</v>
      </c>
      <c r="O1905">
        <v>130.19999999999999</v>
      </c>
      <c r="P1905" s="1">
        <v>1955</v>
      </c>
      <c r="Q1905">
        <v>95.9</v>
      </c>
      <c r="R1905">
        <v>783</v>
      </c>
      <c r="S1905">
        <v>12</v>
      </c>
    </row>
    <row r="1906" spans="1:19" x14ac:dyDescent="0.2">
      <c r="A1906" t="s">
        <v>1936</v>
      </c>
      <c r="B1906" t="s">
        <v>3969</v>
      </c>
      <c r="C1906" t="s">
        <v>1945</v>
      </c>
      <c r="D1906">
        <v>-7.7000000000000002E-3</v>
      </c>
      <c r="E1906">
        <v>7.68</v>
      </c>
      <c r="F1906">
        <v>914</v>
      </c>
      <c r="G1906">
        <v>119</v>
      </c>
      <c r="H1906">
        <v>-0.3</v>
      </c>
      <c r="I1906">
        <v>0.1</v>
      </c>
      <c r="J1906">
        <v>-0.4</v>
      </c>
      <c r="K1906">
        <v>7.96</v>
      </c>
      <c r="L1906">
        <v>0.21</v>
      </c>
      <c r="M1906" s="2">
        <v>61.69</v>
      </c>
      <c r="N1906" s="3">
        <v>0.13100000000000001</v>
      </c>
      <c r="O1906">
        <v>99.5</v>
      </c>
      <c r="P1906" s="1">
        <v>-1563</v>
      </c>
      <c r="Q1906">
        <v>76.3</v>
      </c>
      <c r="R1906">
        <v>916</v>
      </c>
      <c r="S1906">
        <v>52</v>
      </c>
    </row>
    <row r="1907" spans="1:19" x14ac:dyDescent="0.2">
      <c r="A1907" t="s">
        <v>1936</v>
      </c>
      <c r="B1907" t="s">
        <v>3969</v>
      </c>
      <c r="C1907" t="s">
        <v>1946</v>
      </c>
      <c r="D1907">
        <v>-4.4999999999999997E-3</v>
      </c>
      <c r="E1907">
        <v>7.7</v>
      </c>
      <c r="F1907">
        <v>562</v>
      </c>
      <c r="G1907">
        <v>73</v>
      </c>
      <c r="H1907">
        <v>-0.47</v>
      </c>
      <c r="I1907">
        <v>0.1</v>
      </c>
      <c r="J1907">
        <v>-0.56999999999999995</v>
      </c>
      <c r="K1907">
        <v>8</v>
      </c>
      <c r="L1907">
        <v>0.87</v>
      </c>
      <c r="M1907" s="2">
        <v>78.34</v>
      </c>
      <c r="N1907" s="3">
        <v>0.122</v>
      </c>
      <c r="O1907">
        <v>86.4</v>
      </c>
      <c r="P1907">
        <v>387</v>
      </c>
      <c r="Q1907">
        <v>97</v>
      </c>
      <c r="R1907" s="1">
        <v>1096</v>
      </c>
      <c r="S1907">
        <v>52</v>
      </c>
    </row>
    <row r="1908" spans="1:19" x14ac:dyDescent="0.2">
      <c r="A1908" t="s">
        <v>1936</v>
      </c>
      <c r="B1908" t="s">
        <v>3969</v>
      </c>
      <c r="C1908" t="s">
        <v>1947</v>
      </c>
      <c r="D1908">
        <v>-3.3E-3</v>
      </c>
      <c r="E1908">
        <v>7.5</v>
      </c>
      <c r="F1908">
        <v>255</v>
      </c>
      <c r="G1908">
        <v>34</v>
      </c>
      <c r="H1908">
        <v>-0.18</v>
      </c>
      <c r="I1908">
        <v>0.1</v>
      </c>
      <c r="J1908">
        <v>-0.28000000000000003</v>
      </c>
      <c r="K1908">
        <v>7.73</v>
      </c>
      <c r="L1908">
        <v>1.03</v>
      </c>
      <c r="M1908" s="2">
        <v>59.3</v>
      </c>
      <c r="N1908" s="3">
        <v>0.13200000000000001</v>
      </c>
      <c r="O1908">
        <v>127.1</v>
      </c>
      <c r="P1908">
        <v>809</v>
      </c>
      <c r="Q1908">
        <v>120.2</v>
      </c>
      <c r="R1908" s="1">
        <v>1684</v>
      </c>
      <c r="S1908">
        <v>164</v>
      </c>
    </row>
    <row r="1909" spans="1:19" x14ac:dyDescent="0.2">
      <c r="A1909" t="s">
        <v>1936</v>
      </c>
      <c r="B1909" t="s">
        <v>3969</v>
      </c>
      <c r="C1909" t="s">
        <v>1948</v>
      </c>
      <c r="D1909">
        <v>-5.3E-3</v>
      </c>
      <c r="E1909">
        <v>7.57</v>
      </c>
      <c r="F1909">
        <v>477</v>
      </c>
      <c r="G1909">
        <v>63</v>
      </c>
      <c r="H1909">
        <v>-0.5</v>
      </c>
      <c r="I1909">
        <v>0.1</v>
      </c>
      <c r="J1909">
        <v>-0.6</v>
      </c>
      <c r="K1909">
        <v>6.89</v>
      </c>
      <c r="L1909">
        <v>-0.44</v>
      </c>
      <c r="M1909" s="2">
        <v>28.58</v>
      </c>
      <c r="N1909" s="3">
        <v>0.16400000000000001</v>
      </c>
      <c r="O1909">
        <v>81.2</v>
      </c>
      <c r="P1909" s="1">
        <v>1560</v>
      </c>
      <c r="Q1909">
        <v>57.9</v>
      </c>
      <c r="R1909">
        <v>953</v>
      </c>
      <c r="S1909">
        <v>164</v>
      </c>
    </row>
    <row r="1910" spans="1:19" x14ac:dyDescent="0.2">
      <c r="A1910" t="s">
        <v>1936</v>
      </c>
      <c r="B1910" t="s">
        <v>3969</v>
      </c>
      <c r="C1910" t="s">
        <v>1949</v>
      </c>
      <c r="D1910">
        <v>1.7000000000000001E-2</v>
      </c>
      <c r="E1910">
        <v>9.36</v>
      </c>
      <c r="F1910">
        <v>674</v>
      </c>
      <c r="G1910">
        <v>72</v>
      </c>
      <c r="H1910">
        <v>0.15</v>
      </c>
      <c r="I1910">
        <v>0.1</v>
      </c>
      <c r="J1910">
        <v>0.05</v>
      </c>
      <c r="K1910">
        <v>9.17</v>
      </c>
      <c r="L1910">
        <v>-0.6</v>
      </c>
      <c r="M1910" s="2">
        <v>32.450000000000003</v>
      </c>
      <c r="N1910" s="3">
        <v>-3.1E-2</v>
      </c>
      <c r="O1910">
        <v>54.1</v>
      </c>
      <c r="P1910">
        <v>-389</v>
      </c>
      <c r="Q1910">
        <v>65.8</v>
      </c>
      <c r="R1910">
        <v>-27</v>
      </c>
      <c r="S1910">
        <v>164</v>
      </c>
    </row>
    <row r="1911" spans="1:19" x14ac:dyDescent="0.2">
      <c r="A1911" t="s">
        <v>1936</v>
      </c>
      <c r="B1911" t="s">
        <v>3969</v>
      </c>
      <c r="C1911" t="s">
        <v>1950</v>
      </c>
      <c r="D1911">
        <v>2.0000000000000001E-4</v>
      </c>
      <c r="E1911">
        <v>8.11</v>
      </c>
      <c r="F1911">
        <v>154</v>
      </c>
      <c r="G1911">
        <v>19</v>
      </c>
      <c r="H1911">
        <v>-0.84</v>
      </c>
      <c r="I1911">
        <v>0.1</v>
      </c>
      <c r="J1911">
        <v>-0.94</v>
      </c>
      <c r="K1911">
        <v>7.58</v>
      </c>
      <c r="L1911">
        <v>-0.92</v>
      </c>
      <c r="M1911" s="2">
        <v>53.83</v>
      </c>
      <c r="N1911" s="3">
        <v>0.39200000000000002</v>
      </c>
      <c r="Q1911">
        <v>109.1</v>
      </c>
      <c r="R1911" s="1">
        <v>3283</v>
      </c>
      <c r="S1911">
        <v>164</v>
      </c>
    </row>
    <row r="1912" spans="1:19" x14ac:dyDescent="0.2">
      <c r="A1912" t="s">
        <v>1936</v>
      </c>
      <c r="B1912" t="s">
        <v>3969</v>
      </c>
      <c r="C1912" t="s">
        <v>1951</v>
      </c>
      <c r="D1912">
        <v>2.3999999999999998E-3</v>
      </c>
      <c r="E1912">
        <v>8.27</v>
      </c>
      <c r="F1912">
        <v>496</v>
      </c>
      <c r="G1912">
        <v>60</v>
      </c>
      <c r="H1912">
        <v>1.23</v>
      </c>
      <c r="I1912">
        <v>0.1</v>
      </c>
      <c r="J1912">
        <v>1.1299999999999999</v>
      </c>
      <c r="K1912">
        <v>8.3800000000000008</v>
      </c>
      <c r="L1912">
        <v>0.02</v>
      </c>
      <c r="M1912" s="2">
        <v>35.200000000000003</v>
      </c>
      <c r="N1912" s="3">
        <v>-2.5999999999999999E-2</v>
      </c>
      <c r="O1912">
        <v>106</v>
      </c>
      <c r="P1912" s="1">
        <v>-1205</v>
      </c>
      <c r="Q1912">
        <v>71.3</v>
      </c>
      <c r="R1912">
        <v>9</v>
      </c>
      <c r="S1912">
        <v>164</v>
      </c>
    </row>
    <row r="1913" spans="1:19" x14ac:dyDescent="0.2">
      <c r="A1913" t="s">
        <v>1936</v>
      </c>
      <c r="B1913" t="s">
        <v>3969</v>
      </c>
      <c r="C1913" t="s">
        <v>1952</v>
      </c>
      <c r="D1913">
        <v>3.5200000000000002E-2</v>
      </c>
      <c r="E1913">
        <v>9.0299999999999994</v>
      </c>
      <c r="F1913" s="1">
        <v>1769</v>
      </c>
      <c r="G1913">
        <v>196</v>
      </c>
      <c r="H1913">
        <v>-0.06</v>
      </c>
      <c r="I1913">
        <v>0.1</v>
      </c>
      <c r="J1913">
        <v>-0.16</v>
      </c>
      <c r="K1913">
        <v>8.7799999999999994</v>
      </c>
      <c r="L1913">
        <v>-0.41</v>
      </c>
      <c r="M1913" s="2">
        <v>40.659999999999997</v>
      </c>
      <c r="N1913" s="3">
        <v>0.251</v>
      </c>
      <c r="O1913">
        <v>60.2</v>
      </c>
      <c r="P1913">
        <v>917</v>
      </c>
      <c r="Q1913">
        <v>82.4</v>
      </c>
      <c r="R1913" s="1">
        <v>1831</v>
      </c>
      <c r="S1913">
        <v>164</v>
      </c>
    </row>
    <row r="1914" spans="1:19" x14ac:dyDescent="0.2">
      <c r="A1914" t="s">
        <v>1936</v>
      </c>
      <c r="B1914" t="s">
        <v>3969</v>
      </c>
      <c r="C1914" t="s">
        <v>1953</v>
      </c>
      <c r="D1914">
        <v>-6.6E-3</v>
      </c>
      <c r="E1914">
        <v>7.26</v>
      </c>
      <c r="F1914">
        <v>341</v>
      </c>
      <c r="G1914">
        <v>47</v>
      </c>
      <c r="H1914">
        <v>-0.1</v>
      </c>
      <c r="I1914">
        <v>0.08</v>
      </c>
      <c r="J1914">
        <v>-0.18</v>
      </c>
      <c r="K1914">
        <v>8</v>
      </c>
      <c r="L1914">
        <v>1.93</v>
      </c>
      <c r="M1914" s="2">
        <v>43.58</v>
      </c>
      <c r="N1914" s="3">
        <v>0.19700000000000001</v>
      </c>
      <c r="O1914">
        <v>89.8</v>
      </c>
      <c r="P1914" s="1">
        <v>-1112</v>
      </c>
      <c r="Q1914">
        <v>88.3</v>
      </c>
      <c r="R1914" s="1">
        <v>1653</v>
      </c>
      <c r="S1914">
        <v>12</v>
      </c>
    </row>
    <row r="1915" spans="1:19" x14ac:dyDescent="0.2">
      <c r="A1915" t="s">
        <v>1936</v>
      </c>
      <c r="B1915" t="s">
        <v>3969</v>
      </c>
      <c r="C1915" t="s">
        <v>1954</v>
      </c>
      <c r="D1915">
        <v>-2E-3</v>
      </c>
      <c r="E1915">
        <v>7.89</v>
      </c>
      <c r="F1915">
        <v>560</v>
      </c>
      <c r="G1915">
        <v>71</v>
      </c>
      <c r="H1915">
        <v>-0.98</v>
      </c>
      <c r="I1915">
        <v>0.08</v>
      </c>
      <c r="J1915">
        <v>-1.06</v>
      </c>
      <c r="K1915">
        <v>7.59</v>
      </c>
      <c r="L1915">
        <v>0.03</v>
      </c>
      <c r="M1915" s="2">
        <v>28.77</v>
      </c>
      <c r="N1915" s="3">
        <v>-0.111</v>
      </c>
      <c r="O1915">
        <v>84.7</v>
      </c>
      <c r="P1915">
        <v>-832</v>
      </c>
      <c r="Q1915">
        <v>58.3</v>
      </c>
      <c r="R1915">
        <v>-553</v>
      </c>
      <c r="S1915">
        <v>12</v>
      </c>
    </row>
    <row r="1916" spans="1:19" x14ac:dyDescent="0.2">
      <c r="A1916" t="s">
        <v>1936</v>
      </c>
      <c r="B1916" t="s">
        <v>3969</v>
      </c>
      <c r="C1916" t="s">
        <v>1955</v>
      </c>
      <c r="D1916">
        <v>-8.8000000000000005E-3</v>
      </c>
      <c r="E1916">
        <v>6.63</v>
      </c>
      <c r="F1916">
        <v>232</v>
      </c>
      <c r="G1916">
        <v>35</v>
      </c>
      <c r="H1916">
        <v>0.17</v>
      </c>
      <c r="I1916">
        <v>0.1</v>
      </c>
      <c r="J1916">
        <v>7.0000000000000007E-2</v>
      </c>
      <c r="K1916">
        <v>5.0999999999999996</v>
      </c>
      <c r="L1916">
        <v>-3.4</v>
      </c>
      <c r="M1916" s="2">
        <v>30.63</v>
      </c>
      <c r="N1916" s="3">
        <v>8.8999999999999996E-2</v>
      </c>
      <c r="O1916">
        <v>82.7</v>
      </c>
      <c r="P1916">
        <v>272</v>
      </c>
      <c r="Q1916">
        <v>62.1</v>
      </c>
      <c r="R1916">
        <v>664</v>
      </c>
      <c r="S1916">
        <v>164</v>
      </c>
    </row>
    <row r="1917" spans="1:19" x14ac:dyDescent="0.2">
      <c r="A1917" t="s">
        <v>1936</v>
      </c>
      <c r="B1917" t="s">
        <v>3969</v>
      </c>
      <c r="C1917" t="s">
        <v>1956</v>
      </c>
      <c r="D1917">
        <v>5.0000000000000001E-4</v>
      </c>
      <c r="E1917">
        <v>8.06</v>
      </c>
      <c r="F1917" s="1">
        <v>1024</v>
      </c>
      <c r="G1917">
        <v>127</v>
      </c>
      <c r="H1917">
        <v>-0.06</v>
      </c>
      <c r="I1917">
        <v>0.09</v>
      </c>
      <c r="J1917">
        <v>-0.15</v>
      </c>
      <c r="K1917">
        <v>8.69</v>
      </c>
      <c r="L1917">
        <v>1.21</v>
      </c>
      <c r="M1917" s="2">
        <v>65.510000000000005</v>
      </c>
      <c r="N1917" s="3">
        <v>0.44500000000000001</v>
      </c>
      <c r="O1917">
        <v>85</v>
      </c>
      <c r="P1917" s="1">
        <v>2315</v>
      </c>
      <c r="Q1917">
        <v>81.099999999999994</v>
      </c>
      <c r="R1917" s="1">
        <v>2524</v>
      </c>
      <c r="S1917">
        <v>-65</v>
      </c>
    </row>
    <row r="1918" spans="1:19" x14ac:dyDescent="0.2">
      <c r="A1918" t="s">
        <v>1936</v>
      </c>
      <c r="B1918" t="s">
        <v>3969</v>
      </c>
      <c r="C1918" t="s">
        <v>1957</v>
      </c>
      <c r="I1918">
        <v>0.1</v>
      </c>
      <c r="S1918">
        <v>164</v>
      </c>
    </row>
    <row r="1919" spans="1:19" x14ac:dyDescent="0.2">
      <c r="A1919" t="s">
        <v>1936</v>
      </c>
      <c r="B1919" t="s">
        <v>3969</v>
      </c>
      <c r="C1919" t="s">
        <v>1958</v>
      </c>
      <c r="D1919">
        <v>-1.0999999999999999E-2</v>
      </c>
      <c r="E1919">
        <v>5.23</v>
      </c>
      <c r="F1919">
        <v>115</v>
      </c>
      <c r="G1919">
        <v>22</v>
      </c>
      <c r="H1919">
        <v>0.23</v>
      </c>
      <c r="I1919">
        <v>0.1</v>
      </c>
      <c r="J1919">
        <v>0.13</v>
      </c>
      <c r="K1919">
        <v>3</v>
      </c>
      <c r="L1919">
        <v>-2.89</v>
      </c>
      <c r="M1919" s="2">
        <v>25.43</v>
      </c>
      <c r="N1919" s="3">
        <v>0.21199999999999999</v>
      </c>
      <c r="Q1919">
        <v>51.5</v>
      </c>
      <c r="R1919" s="1">
        <v>1017</v>
      </c>
      <c r="S1919">
        <v>164</v>
      </c>
    </row>
    <row r="1920" spans="1:19" x14ac:dyDescent="0.2">
      <c r="A1920" t="s">
        <v>1936</v>
      </c>
      <c r="B1920" t="s">
        <v>3969</v>
      </c>
      <c r="C1920" t="s">
        <v>1959</v>
      </c>
      <c r="D1920">
        <v>-2.0400000000000001E-2</v>
      </c>
      <c r="E1920">
        <v>6</v>
      </c>
      <c r="F1920">
        <v>336</v>
      </c>
      <c r="G1920">
        <v>56</v>
      </c>
      <c r="H1920">
        <v>0.23</v>
      </c>
      <c r="I1920">
        <v>0.1</v>
      </c>
      <c r="J1920">
        <v>0.13</v>
      </c>
      <c r="K1920">
        <v>7.25</v>
      </c>
      <c r="L1920">
        <v>2.0299999999999998</v>
      </c>
      <c r="M1920" s="2">
        <v>21.16</v>
      </c>
      <c r="N1920" s="3">
        <v>-6.9000000000000006E-2</v>
      </c>
      <c r="O1920">
        <v>64.599999999999994</v>
      </c>
      <c r="P1920" s="1">
        <v>-1170</v>
      </c>
      <c r="Q1920">
        <v>42.9</v>
      </c>
      <c r="R1920">
        <v>-195</v>
      </c>
      <c r="S1920">
        <v>164</v>
      </c>
    </row>
    <row r="1921" spans="1:19" x14ac:dyDescent="0.2">
      <c r="A1921" t="s">
        <v>1936</v>
      </c>
      <c r="B1921" t="s">
        <v>3969</v>
      </c>
      <c r="C1921" t="s">
        <v>1960</v>
      </c>
      <c r="D1921">
        <v>7.7999999999999996E-3</v>
      </c>
      <c r="E1921">
        <v>8.57</v>
      </c>
      <c r="F1921">
        <v>703</v>
      </c>
      <c r="G1921">
        <v>82</v>
      </c>
      <c r="H1921">
        <v>1.63</v>
      </c>
      <c r="I1921">
        <v>0.1</v>
      </c>
      <c r="J1921">
        <v>1.53</v>
      </c>
      <c r="K1921">
        <v>8.7799999999999994</v>
      </c>
      <c r="L1921">
        <v>1.68</v>
      </c>
      <c r="M1921" s="2">
        <v>29.26</v>
      </c>
      <c r="N1921" s="3">
        <v>-4.2999999999999997E-2</v>
      </c>
      <c r="O1921">
        <v>77.7</v>
      </c>
      <c r="P1921">
        <v>235</v>
      </c>
      <c r="Q1921">
        <v>59.3</v>
      </c>
      <c r="R1921">
        <v>-98</v>
      </c>
      <c r="S1921">
        <v>164</v>
      </c>
    </row>
    <row r="1922" spans="1:19" x14ac:dyDescent="0.2">
      <c r="A1922" t="s">
        <v>1936</v>
      </c>
      <c r="B1922" t="s">
        <v>3969</v>
      </c>
      <c r="C1922" t="s">
        <v>1961</v>
      </c>
      <c r="D1922">
        <v>-1.78E-2</v>
      </c>
      <c r="E1922">
        <v>6.86</v>
      </c>
      <c r="F1922">
        <v>576</v>
      </c>
      <c r="G1922">
        <v>84</v>
      </c>
      <c r="H1922">
        <v>-0.68</v>
      </c>
      <c r="I1922">
        <v>0.09</v>
      </c>
      <c r="J1922">
        <v>-0.77</v>
      </c>
      <c r="K1922">
        <v>7.11</v>
      </c>
      <c r="L1922">
        <v>0.15</v>
      </c>
      <c r="M1922" s="2">
        <v>44.61</v>
      </c>
      <c r="N1922" s="3">
        <v>0.04</v>
      </c>
      <c r="O1922">
        <v>91.7</v>
      </c>
      <c r="P1922" s="1">
        <v>-1119</v>
      </c>
      <c r="Q1922">
        <v>55.2</v>
      </c>
      <c r="R1922">
        <v>240</v>
      </c>
      <c r="S1922">
        <v>-72</v>
      </c>
    </row>
    <row r="1923" spans="1:19" x14ac:dyDescent="0.2">
      <c r="A1923" t="s">
        <v>1936</v>
      </c>
      <c r="B1923" t="s">
        <v>3969</v>
      </c>
      <c r="C1923" t="s">
        <v>1962</v>
      </c>
      <c r="D1923">
        <v>-2.8E-3</v>
      </c>
      <c r="E1923">
        <v>7.86</v>
      </c>
      <c r="F1923">
        <v>692</v>
      </c>
      <c r="G1923">
        <v>88</v>
      </c>
      <c r="H1923">
        <v>0.19</v>
      </c>
      <c r="I1923">
        <v>0.09</v>
      </c>
      <c r="J1923">
        <v>0.1</v>
      </c>
      <c r="K1923">
        <v>7.9</v>
      </c>
      <c r="L1923">
        <v>0.72</v>
      </c>
      <c r="M1923" s="2">
        <v>63.94</v>
      </c>
      <c r="N1923" s="3">
        <v>8.5999999999999993E-2</v>
      </c>
      <c r="O1923">
        <v>94.7</v>
      </c>
      <c r="P1923">
        <v>74</v>
      </c>
      <c r="Q1923">
        <v>79.099999999999994</v>
      </c>
      <c r="R1923">
        <v>663</v>
      </c>
      <c r="S1923">
        <v>-54</v>
      </c>
    </row>
    <row r="1924" spans="1:19" x14ac:dyDescent="0.2">
      <c r="A1924" t="s">
        <v>1936</v>
      </c>
      <c r="B1924" t="s">
        <v>3969</v>
      </c>
      <c r="C1924" t="s">
        <v>1963</v>
      </c>
      <c r="D1924">
        <v>1.0699999999999999E-2</v>
      </c>
      <c r="E1924">
        <v>8.7799999999999994</v>
      </c>
      <c r="F1924">
        <v>711</v>
      </c>
      <c r="G1924">
        <v>81</v>
      </c>
      <c r="H1924">
        <v>-0.08</v>
      </c>
      <c r="I1924">
        <v>0.09</v>
      </c>
      <c r="J1924">
        <v>-0.17</v>
      </c>
      <c r="K1924">
        <v>9.14</v>
      </c>
      <c r="L1924">
        <v>0.68</v>
      </c>
      <c r="M1924" s="2">
        <v>42.61</v>
      </c>
      <c r="N1924" s="3">
        <v>-7.0000000000000007E-2</v>
      </c>
      <c r="O1924">
        <v>78.400000000000006</v>
      </c>
      <c r="P1924" s="1">
        <v>-1733</v>
      </c>
      <c r="Q1924">
        <v>52.7</v>
      </c>
      <c r="R1924">
        <v>-369</v>
      </c>
      <c r="S1924">
        <v>-72</v>
      </c>
    </row>
    <row r="1925" spans="1:19" x14ac:dyDescent="0.2">
      <c r="A1925" t="s">
        <v>1936</v>
      </c>
      <c r="B1925" t="s">
        <v>3969</v>
      </c>
      <c r="C1925" t="s">
        <v>1964</v>
      </c>
      <c r="D1925">
        <v>5.8999999999999999E-3</v>
      </c>
      <c r="E1925">
        <v>8.3699999999999992</v>
      </c>
      <c r="F1925">
        <v>845</v>
      </c>
      <c r="G1925">
        <v>101</v>
      </c>
      <c r="H1925">
        <v>1.46</v>
      </c>
      <c r="I1925">
        <v>0.09</v>
      </c>
      <c r="J1925">
        <v>1.37</v>
      </c>
      <c r="K1925">
        <v>8.4499999999999993</v>
      </c>
      <c r="L1925">
        <v>-0.27</v>
      </c>
      <c r="M1925" s="2">
        <v>48.76</v>
      </c>
      <c r="N1925" s="3">
        <v>6.3E-2</v>
      </c>
      <c r="O1925">
        <v>110.1</v>
      </c>
      <c r="P1925" s="1">
        <v>-2188</v>
      </c>
      <c r="Q1925">
        <v>60.3</v>
      </c>
      <c r="R1925">
        <v>387</v>
      </c>
      <c r="S1925">
        <v>-72</v>
      </c>
    </row>
    <row r="1926" spans="1:19" x14ac:dyDescent="0.2">
      <c r="A1926" t="s">
        <v>1936</v>
      </c>
      <c r="B1926" t="s">
        <v>3969</v>
      </c>
      <c r="C1926" t="s">
        <v>1965</v>
      </c>
      <c r="D1926">
        <v>-2.0000000000000001E-4</v>
      </c>
      <c r="E1926">
        <v>8.0299999999999994</v>
      </c>
      <c r="F1926">
        <v>819</v>
      </c>
      <c r="G1926">
        <v>102</v>
      </c>
      <c r="H1926">
        <v>-0.22</v>
      </c>
      <c r="I1926">
        <v>0.09</v>
      </c>
      <c r="J1926">
        <v>-0.31</v>
      </c>
      <c r="K1926">
        <v>8.2200000000000006</v>
      </c>
      <c r="L1926">
        <v>-0.82</v>
      </c>
      <c r="M1926" s="2">
        <v>46.02</v>
      </c>
      <c r="N1926" s="3">
        <v>0.32300000000000001</v>
      </c>
      <c r="O1926">
        <v>122.8</v>
      </c>
      <c r="P1926" s="1">
        <v>1156</v>
      </c>
      <c r="Q1926">
        <v>57</v>
      </c>
      <c r="R1926" s="1">
        <v>1413</v>
      </c>
      <c r="S1926">
        <v>-72</v>
      </c>
    </row>
    <row r="1927" spans="1:19" x14ac:dyDescent="0.2">
      <c r="A1927" t="s">
        <v>1936</v>
      </c>
      <c r="B1927" t="s">
        <v>3969</v>
      </c>
      <c r="C1927" t="s">
        <v>1966</v>
      </c>
      <c r="D1927">
        <v>-6.1000000000000004E-3</v>
      </c>
      <c r="E1927">
        <v>7.68</v>
      </c>
      <c r="F1927">
        <v>722</v>
      </c>
      <c r="G1927">
        <v>94</v>
      </c>
      <c r="H1927">
        <v>0.13</v>
      </c>
      <c r="I1927">
        <v>0.09</v>
      </c>
      <c r="J1927">
        <v>0.04</v>
      </c>
      <c r="K1927">
        <v>7.38</v>
      </c>
      <c r="L1927">
        <v>-1.1200000000000001</v>
      </c>
      <c r="M1927" s="2">
        <v>40.15</v>
      </c>
      <c r="N1927" s="3">
        <v>0.316</v>
      </c>
      <c r="O1927">
        <v>100.5</v>
      </c>
      <c r="P1927" s="1">
        <v>2726</v>
      </c>
      <c r="Q1927">
        <v>49.7</v>
      </c>
      <c r="R1927" s="1">
        <v>1214</v>
      </c>
      <c r="S1927">
        <v>-72</v>
      </c>
    </row>
    <row r="1928" spans="1:19" x14ac:dyDescent="0.2">
      <c r="A1928" t="s">
        <v>1936</v>
      </c>
      <c r="B1928" t="s">
        <v>3969</v>
      </c>
      <c r="C1928" t="s">
        <v>1967</v>
      </c>
      <c r="D1928">
        <v>6.1000000000000004E-3</v>
      </c>
      <c r="E1928">
        <v>8.3699999999999992</v>
      </c>
      <c r="F1928">
        <v>862</v>
      </c>
      <c r="G1928">
        <v>103</v>
      </c>
      <c r="H1928">
        <v>-0.62</v>
      </c>
      <c r="I1928">
        <v>0.09</v>
      </c>
      <c r="J1928">
        <v>-0.71</v>
      </c>
      <c r="K1928">
        <v>8.61</v>
      </c>
      <c r="L1928">
        <v>0.68</v>
      </c>
      <c r="M1928" s="2">
        <v>46.49</v>
      </c>
      <c r="N1928" s="3">
        <v>5.0000000000000001E-3</v>
      </c>
      <c r="O1928">
        <v>62.1</v>
      </c>
      <c r="P1928" s="1">
        <v>-1151</v>
      </c>
      <c r="Q1928">
        <v>57.5</v>
      </c>
      <c r="R1928">
        <v>56</v>
      </c>
      <c r="S1928">
        <v>-72</v>
      </c>
    </row>
    <row r="1929" spans="1:19" x14ac:dyDescent="0.2">
      <c r="A1929" t="s">
        <v>1936</v>
      </c>
      <c r="B1929" t="s">
        <v>3969</v>
      </c>
      <c r="C1929" t="s">
        <v>1968</v>
      </c>
      <c r="D1929">
        <v>2.0000000000000001E-4</v>
      </c>
      <c r="E1929">
        <v>8.0500000000000007</v>
      </c>
      <c r="F1929">
        <v>741</v>
      </c>
      <c r="G1929">
        <v>92</v>
      </c>
      <c r="H1929">
        <v>-0.33</v>
      </c>
      <c r="I1929">
        <v>0.1</v>
      </c>
      <c r="J1929">
        <v>-0.43</v>
      </c>
      <c r="K1929">
        <v>8.31</v>
      </c>
      <c r="L1929">
        <v>-0.08</v>
      </c>
      <c r="M1929" s="2">
        <v>26.14</v>
      </c>
      <c r="N1929" s="3">
        <v>2.5000000000000001E-2</v>
      </c>
      <c r="O1929">
        <v>77.2</v>
      </c>
      <c r="P1929">
        <v>52</v>
      </c>
      <c r="Q1929">
        <v>53</v>
      </c>
      <c r="R1929">
        <v>269</v>
      </c>
      <c r="S1929">
        <v>164</v>
      </c>
    </row>
    <row r="1930" spans="1:19" x14ac:dyDescent="0.2">
      <c r="A1930" t="s">
        <v>1936</v>
      </c>
      <c r="B1930" t="s">
        <v>3969</v>
      </c>
      <c r="C1930" t="s">
        <v>1969</v>
      </c>
      <c r="D1930">
        <v>-6.7000000000000004E-2</v>
      </c>
      <c r="E1930">
        <v>5.21</v>
      </c>
      <c r="F1930">
        <v>682</v>
      </c>
      <c r="G1930">
        <v>131</v>
      </c>
      <c r="H1930">
        <v>0.06</v>
      </c>
      <c r="I1930">
        <v>0.09</v>
      </c>
      <c r="J1930">
        <v>-0.03</v>
      </c>
      <c r="K1930">
        <v>4.43</v>
      </c>
      <c r="L1930">
        <v>-0.68</v>
      </c>
      <c r="M1930" s="2">
        <v>34.68</v>
      </c>
      <c r="N1930" s="3">
        <v>0.51200000000000001</v>
      </c>
      <c r="O1930">
        <v>63.3</v>
      </c>
      <c r="P1930" s="1">
        <v>1816</v>
      </c>
      <c r="Q1930">
        <v>42.9</v>
      </c>
      <c r="R1930" s="1">
        <v>1468</v>
      </c>
      <c r="S1930">
        <v>-72</v>
      </c>
    </row>
    <row r="1931" spans="1:19" x14ac:dyDescent="0.2">
      <c r="A1931" t="s">
        <v>1936</v>
      </c>
      <c r="B1931" t="s">
        <v>3969</v>
      </c>
      <c r="C1931" t="s">
        <v>1970</v>
      </c>
      <c r="D1931">
        <v>-9.2999999999999992E-3</v>
      </c>
      <c r="E1931">
        <v>7.29</v>
      </c>
      <c r="F1931">
        <v>503</v>
      </c>
      <c r="G1931">
        <v>69</v>
      </c>
      <c r="H1931">
        <v>-1.87</v>
      </c>
      <c r="I1931">
        <v>0.08</v>
      </c>
      <c r="J1931">
        <v>-1.95</v>
      </c>
      <c r="K1931">
        <v>8.42</v>
      </c>
      <c r="L1931">
        <v>2.04</v>
      </c>
      <c r="M1931" s="2">
        <v>34.14</v>
      </c>
      <c r="N1931" s="3">
        <v>0.33200000000000002</v>
      </c>
      <c r="Q1931">
        <v>69.2</v>
      </c>
      <c r="R1931" s="1">
        <v>1864</v>
      </c>
      <c r="S1931">
        <v>12</v>
      </c>
    </row>
    <row r="1932" spans="1:19" x14ac:dyDescent="0.2">
      <c r="A1932" t="s">
        <v>1936</v>
      </c>
      <c r="B1932" t="s">
        <v>3969</v>
      </c>
      <c r="C1932" t="s">
        <v>1971</v>
      </c>
      <c r="D1932">
        <v>-3.3E-3</v>
      </c>
      <c r="E1932">
        <v>7.51</v>
      </c>
      <c r="F1932">
        <v>263</v>
      </c>
      <c r="G1932">
        <v>35</v>
      </c>
      <c r="H1932">
        <v>-0.7</v>
      </c>
      <c r="I1932">
        <v>0.09</v>
      </c>
      <c r="J1932">
        <v>-0.79</v>
      </c>
      <c r="K1932">
        <v>7.27</v>
      </c>
      <c r="L1932">
        <v>-1.3</v>
      </c>
      <c r="M1932" s="2">
        <v>48.42</v>
      </c>
      <c r="N1932" s="3">
        <v>-8.1000000000000003E-2</v>
      </c>
      <c r="O1932">
        <v>102.5</v>
      </c>
      <c r="P1932" s="1">
        <v>-2219</v>
      </c>
      <c r="Q1932">
        <v>59.9</v>
      </c>
      <c r="R1932">
        <v>-494</v>
      </c>
      <c r="S1932">
        <v>-72</v>
      </c>
    </row>
    <row r="1933" spans="1:19" x14ac:dyDescent="0.2">
      <c r="A1933" t="s">
        <v>1936</v>
      </c>
      <c r="B1933" t="s">
        <v>3969</v>
      </c>
      <c r="C1933" t="s">
        <v>1972</v>
      </c>
      <c r="D1933">
        <v>9.4000000000000004E-3</v>
      </c>
      <c r="E1933">
        <v>8.93</v>
      </c>
      <c r="F1933">
        <v>527</v>
      </c>
      <c r="G1933">
        <v>59</v>
      </c>
      <c r="H1933">
        <v>0.45</v>
      </c>
      <c r="I1933">
        <v>0.09</v>
      </c>
      <c r="J1933">
        <v>0.36</v>
      </c>
      <c r="K1933">
        <v>9.39</v>
      </c>
      <c r="L1933">
        <v>1.31</v>
      </c>
      <c r="M1933" s="2">
        <v>58.83</v>
      </c>
      <c r="N1933" s="3">
        <v>0.19700000000000001</v>
      </c>
      <c r="O1933">
        <v>92.9</v>
      </c>
      <c r="P1933">
        <v>556</v>
      </c>
      <c r="Q1933">
        <v>72.8</v>
      </c>
      <c r="R1933" s="1">
        <v>1231</v>
      </c>
      <c r="S1933">
        <v>-72</v>
      </c>
    </row>
    <row r="1934" spans="1:19" x14ac:dyDescent="0.2">
      <c r="A1934" t="s">
        <v>1936</v>
      </c>
      <c r="B1934" t="s">
        <v>3969</v>
      </c>
      <c r="C1934" t="s">
        <v>1973</v>
      </c>
      <c r="D1934">
        <v>-8.0999999999999996E-3</v>
      </c>
      <c r="E1934">
        <v>6.84</v>
      </c>
      <c r="F1934">
        <v>260</v>
      </c>
      <c r="G1934">
        <v>38</v>
      </c>
      <c r="H1934">
        <v>-0.06</v>
      </c>
      <c r="I1934">
        <v>0.1</v>
      </c>
      <c r="J1934">
        <v>-0.16</v>
      </c>
      <c r="K1934">
        <v>6.86</v>
      </c>
      <c r="L1934">
        <v>0.46</v>
      </c>
      <c r="M1934" s="2">
        <v>39.17</v>
      </c>
      <c r="N1934" s="3">
        <v>0.29599999999999999</v>
      </c>
      <c r="O1934">
        <v>103.3</v>
      </c>
      <c r="P1934">
        <v>201</v>
      </c>
      <c r="Q1934">
        <v>79.400000000000006</v>
      </c>
      <c r="R1934" s="1">
        <v>1980</v>
      </c>
      <c r="S1934">
        <v>164</v>
      </c>
    </row>
    <row r="1935" spans="1:19" x14ac:dyDescent="0.2">
      <c r="A1935" t="s">
        <v>1936</v>
      </c>
      <c r="B1935" t="s">
        <v>3969</v>
      </c>
      <c r="C1935" t="s">
        <v>1974</v>
      </c>
      <c r="D1935">
        <v>-2.3999999999999998E-3</v>
      </c>
      <c r="E1935">
        <v>7.66</v>
      </c>
      <c r="F1935">
        <v>268</v>
      </c>
      <c r="G1935">
        <v>35</v>
      </c>
      <c r="H1935">
        <v>3.03</v>
      </c>
      <c r="I1935">
        <v>0.1</v>
      </c>
      <c r="J1935">
        <v>2.93</v>
      </c>
      <c r="K1935">
        <v>8</v>
      </c>
      <c r="L1935">
        <v>0.9</v>
      </c>
      <c r="M1935" s="2">
        <v>36.22</v>
      </c>
      <c r="N1935" s="3">
        <v>0.623</v>
      </c>
      <c r="O1935">
        <v>63.8</v>
      </c>
      <c r="P1935" s="1">
        <v>1630</v>
      </c>
      <c r="Q1935">
        <v>73.400000000000006</v>
      </c>
      <c r="R1935" s="1">
        <v>2940</v>
      </c>
      <c r="S1935">
        <v>164</v>
      </c>
    </row>
    <row r="1936" spans="1:19" x14ac:dyDescent="0.2">
      <c r="A1936" t="s">
        <v>1936</v>
      </c>
      <c r="B1936" t="s">
        <v>3969</v>
      </c>
      <c r="C1936" t="s">
        <v>1975</v>
      </c>
      <c r="D1936">
        <v>4.3E-3</v>
      </c>
      <c r="E1936">
        <v>8.4</v>
      </c>
      <c r="F1936">
        <v>563</v>
      </c>
      <c r="G1936">
        <v>67</v>
      </c>
      <c r="H1936">
        <v>-0.5</v>
      </c>
      <c r="I1936">
        <v>0.09</v>
      </c>
      <c r="J1936">
        <v>-0.59</v>
      </c>
      <c r="K1936">
        <v>8.8000000000000007</v>
      </c>
      <c r="L1936">
        <v>1.06</v>
      </c>
      <c r="M1936" s="2">
        <v>54.23</v>
      </c>
      <c r="N1936" s="3">
        <v>0.44800000000000001</v>
      </c>
      <c r="O1936">
        <v>117.6</v>
      </c>
      <c r="P1936">
        <v>-984</v>
      </c>
      <c r="Q1936">
        <v>67.099999999999994</v>
      </c>
      <c r="R1936" s="1">
        <v>2101</v>
      </c>
      <c r="S1936">
        <v>-72</v>
      </c>
    </row>
    <row r="1937" spans="1:19" x14ac:dyDescent="0.2">
      <c r="A1937" t="s">
        <v>1936</v>
      </c>
      <c r="B1937" t="s">
        <v>3969</v>
      </c>
      <c r="C1937" t="s">
        <v>1976</v>
      </c>
      <c r="D1937">
        <v>-5.5999999999999999E-3</v>
      </c>
      <c r="E1937">
        <v>5.93</v>
      </c>
      <c r="F1937">
        <v>89</v>
      </c>
      <c r="G1937">
        <v>15</v>
      </c>
      <c r="H1937">
        <v>-1.3</v>
      </c>
      <c r="I1937">
        <v>0.1</v>
      </c>
      <c r="J1937">
        <v>-1.4</v>
      </c>
      <c r="K1937">
        <v>5.75</v>
      </c>
      <c r="M1937" s="2">
        <v>11.26</v>
      </c>
      <c r="N1937" s="3">
        <v>-0.26100000000000001</v>
      </c>
      <c r="O1937">
        <v>26.4</v>
      </c>
      <c r="P1937" s="1">
        <v>-2024</v>
      </c>
      <c r="Q1937">
        <v>22.8</v>
      </c>
      <c r="R1937">
        <v>-723</v>
      </c>
      <c r="S1937">
        <v>164</v>
      </c>
    </row>
    <row r="1938" spans="1:19" x14ac:dyDescent="0.2">
      <c r="A1938" t="s">
        <v>1936</v>
      </c>
      <c r="B1938" t="s">
        <v>3969</v>
      </c>
      <c r="C1938" t="s">
        <v>1977</v>
      </c>
      <c r="D1938">
        <v>-9.1999999999999998E-3</v>
      </c>
      <c r="E1938">
        <v>7.26</v>
      </c>
      <c r="F1938">
        <v>479</v>
      </c>
      <c r="G1938">
        <v>66</v>
      </c>
      <c r="H1938">
        <v>-1.49</v>
      </c>
      <c r="I1938">
        <v>0.1</v>
      </c>
      <c r="J1938">
        <v>-1.59</v>
      </c>
      <c r="K1938">
        <v>5.33</v>
      </c>
      <c r="L1938">
        <v>-2.2000000000000002</v>
      </c>
      <c r="M1938" s="2">
        <v>29</v>
      </c>
      <c r="N1938" s="3">
        <v>-7.1999999999999995E-2</v>
      </c>
      <c r="O1938">
        <v>86.3</v>
      </c>
      <c r="P1938">
        <v>-727</v>
      </c>
      <c r="Q1938">
        <v>58.8</v>
      </c>
      <c r="R1938">
        <v>-287</v>
      </c>
      <c r="S1938">
        <v>164</v>
      </c>
    </row>
    <row r="1939" spans="1:19" x14ac:dyDescent="0.2">
      <c r="A1939" t="s">
        <v>1936</v>
      </c>
      <c r="B1939" t="s">
        <v>3969</v>
      </c>
      <c r="C1939" t="s">
        <v>1978</v>
      </c>
      <c r="D1939">
        <v>1.38E-2</v>
      </c>
      <c r="E1939">
        <v>8.8699999999999992</v>
      </c>
      <c r="F1939">
        <v>825</v>
      </c>
      <c r="G1939">
        <v>93</v>
      </c>
      <c r="H1939">
        <v>-0.08</v>
      </c>
      <c r="I1939">
        <v>0.09</v>
      </c>
      <c r="J1939">
        <v>-0.17</v>
      </c>
      <c r="K1939">
        <v>9.08</v>
      </c>
      <c r="L1939">
        <v>0.3</v>
      </c>
      <c r="M1939" s="2">
        <v>35.380000000000003</v>
      </c>
      <c r="N1939" s="3">
        <v>0.251</v>
      </c>
      <c r="O1939">
        <v>61.9</v>
      </c>
      <c r="P1939">
        <v>560</v>
      </c>
      <c r="Q1939">
        <v>43.8</v>
      </c>
      <c r="R1939">
        <v>895</v>
      </c>
      <c r="S1939">
        <v>-72</v>
      </c>
    </row>
    <row r="1940" spans="1:19" x14ac:dyDescent="0.2">
      <c r="A1940" t="s">
        <v>1936</v>
      </c>
      <c r="B1940" t="s">
        <v>3969</v>
      </c>
      <c r="C1940" t="s">
        <v>1979</v>
      </c>
      <c r="D1940">
        <v>2.3599999999999999E-2</v>
      </c>
      <c r="E1940">
        <v>9.02</v>
      </c>
      <c r="F1940" s="1">
        <v>1200</v>
      </c>
      <c r="G1940">
        <v>133</v>
      </c>
      <c r="H1940">
        <v>0.56999999999999995</v>
      </c>
      <c r="I1940">
        <v>0.09</v>
      </c>
      <c r="J1940">
        <v>0.48</v>
      </c>
      <c r="K1940">
        <v>8.84</v>
      </c>
      <c r="L1940">
        <v>-0.28000000000000003</v>
      </c>
      <c r="M1940" s="2">
        <v>52.08</v>
      </c>
      <c r="N1940" s="3">
        <v>7.1999999999999995E-2</v>
      </c>
      <c r="O1940">
        <v>101.5</v>
      </c>
      <c r="P1940">
        <v>350</v>
      </c>
      <c r="Q1940">
        <v>64.400000000000006</v>
      </c>
      <c r="R1940">
        <v>465</v>
      </c>
      <c r="S1940">
        <v>-72</v>
      </c>
    </row>
    <row r="1941" spans="1:19" x14ac:dyDescent="0.2">
      <c r="A1941" t="s">
        <v>1936</v>
      </c>
      <c r="B1941" t="s">
        <v>3969</v>
      </c>
      <c r="C1941" t="s">
        <v>1980</v>
      </c>
      <c r="D1941">
        <v>-3.7000000000000002E-3</v>
      </c>
      <c r="E1941">
        <v>7.82</v>
      </c>
      <c r="F1941">
        <v>735</v>
      </c>
      <c r="G1941">
        <v>94</v>
      </c>
      <c r="H1941">
        <v>0.08</v>
      </c>
      <c r="I1941">
        <v>0.09</v>
      </c>
      <c r="J1941">
        <v>-0.01</v>
      </c>
      <c r="K1941">
        <v>7.68</v>
      </c>
      <c r="L1941">
        <v>-0.51</v>
      </c>
      <c r="M1941" s="2">
        <v>42.35</v>
      </c>
      <c r="N1941" s="3">
        <v>0.17</v>
      </c>
      <c r="O1941">
        <v>109.9</v>
      </c>
      <c r="P1941">
        <v>885</v>
      </c>
      <c r="Q1941">
        <v>52.4</v>
      </c>
      <c r="R1941">
        <v>783</v>
      </c>
      <c r="S1941">
        <v>-72</v>
      </c>
    </row>
    <row r="1942" spans="1:19" x14ac:dyDescent="0.2">
      <c r="A1942" t="s">
        <v>1936</v>
      </c>
      <c r="B1942" t="s">
        <v>3969</v>
      </c>
      <c r="C1942" t="s">
        <v>1981</v>
      </c>
      <c r="D1942">
        <v>-8.9999999999999993E-3</v>
      </c>
      <c r="E1942">
        <v>5.5</v>
      </c>
      <c r="F1942">
        <v>110</v>
      </c>
      <c r="G1942">
        <v>20</v>
      </c>
      <c r="H1942">
        <v>-1.92</v>
      </c>
      <c r="I1942">
        <v>0.09</v>
      </c>
      <c r="J1942">
        <v>-2.0099999999999998</v>
      </c>
      <c r="K1942">
        <v>4.17</v>
      </c>
      <c r="L1942">
        <v>-0.03</v>
      </c>
      <c r="M1942" s="2">
        <v>35.39</v>
      </c>
      <c r="N1942" s="3">
        <v>0.245</v>
      </c>
      <c r="O1942">
        <v>83.7</v>
      </c>
      <c r="P1942">
        <v>681</v>
      </c>
      <c r="Q1942">
        <v>71.7</v>
      </c>
      <c r="R1942" s="1">
        <v>1567</v>
      </c>
      <c r="S1942">
        <v>-70</v>
      </c>
    </row>
    <row r="1943" spans="1:19" x14ac:dyDescent="0.2">
      <c r="A1943" t="s">
        <v>1936</v>
      </c>
      <c r="B1943" t="s">
        <v>3969</v>
      </c>
      <c r="C1943" t="s">
        <v>1982</v>
      </c>
      <c r="D1943">
        <v>7.9000000000000008E-3</v>
      </c>
      <c r="E1943">
        <v>8.7799999999999994</v>
      </c>
      <c r="F1943">
        <v>527</v>
      </c>
      <c r="G1943">
        <v>60</v>
      </c>
      <c r="H1943">
        <v>-0.03</v>
      </c>
      <c r="I1943">
        <v>0.09</v>
      </c>
      <c r="J1943">
        <v>-0.12</v>
      </c>
      <c r="K1943">
        <v>8.7100000000000009</v>
      </c>
      <c r="L1943">
        <v>-0.13</v>
      </c>
      <c r="M1943" s="2">
        <v>46.89</v>
      </c>
      <c r="N1943" s="3">
        <v>0.05</v>
      </c>
      <c r="O1943">
        <v>62.6</v>
      </c>
      <c r="P1943" s="1">
        <v>-1277</v>
      </c>
      <c r="Q1943">
        <v>58</v>
      </c>
      <c r="R1943">
        <v>303</v>
      </c>
      <c r="S1943">
        <v>-72</v>
      </c>
    </row>
    <row r="1944" spans="1:19" x14ac:dyDescent="0.2">
      <c r="A1944" t="s">
        <v>1936</v>
      </c>
      <c r="B1944" t="s">
        <v>3969</v>
      </c>
      <c r="C1944" t="s">
        <v>1983</v>
      </c>
      <c r="D1944">
        <v>-2.3999999999999998E-3</v>
      </c>
      <c r="E1944">
        <v>7.72</v>
      </c>
      <c r="F1944">
        <v>332</v>
      </c>
      <c r="G1944">
        <v>43</v>
      </c>
      <c r="H1944">
        <v>-0.48</v>
      </c>
      <c r="I1944">
        <v>0.08</v>
      </c>
      <c r="J1944">
        <v>-0.56000000000000005</v>
      </c>
      <c r="K1944">
        <v>8.41</v>
      </c>
      <c r="L1944">
        <v>0.41</v>
      </c>
      <c r="M1944" s="2">
        <v>28.95</v>
      </c>
      <c r="N1944" s="3">
        <v>0.215</v>
      </c>
      <c r="O1944">
        <v>67.7</v>
      </c>
      <c r="P1944">
        <v>567</v>
      </c>
      <c r="Q1944">
        <v>58.7</v>
      </c>
      <c r="R1944" s="1">
        <v>1170</v>
      </c>
      <c r="S1944">
        <v>12</v>
      </c>
    </row>
    <row r="1945" spans="1:19" x14ac:dyDescent="0.2">
      <c r="A1945" t="s">
        <v>1936</v>
      </c>
      <c r="B1945" t="s">
        <v>3969</v>
      </c>
      <c r="C1945" t="s">
        <v>1984</v>
      </c>
      <c r="D1945">
        <v>-3.8999999999999998E-3</v>
      </c>
      <c r="E1945">
        <v>7.56</v>
      </c>
      <c r="F1945">
        <v>340</v>
      </c>
      <c r="G1945">
        <v>45</v>
      </c>
      <c r="H1945">
        <v>0.17</v>
      </c>
      <c r="I1945">
        <v>0.1</v>
      </c>
      <c r="J1945">
        <v>7.0000000000000007E-2</v>
      </c>
      <c r="K1945">
        <v>6.53</v>
      </c>
      <c r="L1945">
        <v>-0.72</v>
      </c>
      <c r="M1945" s="2">
        <v>27.32</v>
      </c>
      <c r="N1945" s="3">
        <v>6.8000000000000005E-2</v>
      </c>
      <c r="O1945">
        <v>53.8</v>
      </c>
      <c r="P1945">
        <v>351</v>
      </c>
      <c r="Q1945">
        <v>55.4</v>
      </c>
      <c r="R1945">
        <v>493</v>
      </c>
      <c r="S1945">
        <v>164</v>
      </c>
    </row>
    <row r="1946" spans="1:19" x14ac:dyDescent="0.2">
      <c r="A1946" t="s">
        <v>1936</v>
      </c>
      <c r="B1946" t="s">
        <v>3969</v>
      </c>
      <c r="C1946" t="s">
        <v>1985</v>
      </c>
      <c r="D1946">
        <v>-3.2000000000000002E-3</v>
      </c>
      <c r="E1946">
        <v>7.32</v>
      </c>
      <c r="F1946">
        <v>183</v>
      </c>
      <c r="G1946">
        <v>25</v>
      </c>
      <c r="H1946">
        <v>-0.27</v>
      </c>
      <c r="I1946">
        <v>0.09</v>
      </c>
      <c r="J1946">
        <v>-0.36</v>
      </c>
      <c r="K1946">
        <v>8</v>
      </c>
      <c r="L1946">
        <v>1.57</v>
      </c>
      <c r="M1946" s="2">
        <v>32.83</v>
      </c>
      <c r="N1946" s="3">
        <v>-0.03</v>
      </c>
      <c r="O1946">
        <v>69</v>
      </c>
      <c r="P1946">
        <v>539</v>
      </c>
      <c r="Q1946">
        <v>40.6</v>
      </c>
      <c r="R1946">
        <v>-106</v>
      </c>
      <c r="S1946">
        <v>-72</v>
      </c>
    </row>
    <row r="1947" spans="1:19" x14ac:dyDescent="0.2">
      <c r="A1947" t="s">
        <v>1936</v>
      </c>
      <c r="B1947" t="s">
        <v>3969</v>
      </c>
      <c r="C1947" t="s">
        <v>1986</v>
      </c>
      <c r="D1947">
        <v>1.3899999999999999E-2</v>
      </c>
      <c r="E1947">
        <v>8.99</v>
      </c>
      <c r="F1947">
        <v>737</v>
      </c>
      <c r="G1947">
        <v>82</v>
      </c>
      <c r="H1947">
        <v>0.56999999999999995</v>
      </c>
      <c r="I1947">
        <v>0.09</v>
      </c>
      <c r="J1947">
        <v>0.48</v>
      </c>
      <c r="K1947">
        <v>9</v>
      </c>
      <c r="L1947">
        <v>0.25</v>
      </c>
      <c r="M1947" s="2">
        <v>98.04</v>
      </c>
      <c r="N1947" s="3">
        <v>0.184</v>
      </c>
      <c r="O1947">
        <v>127</v>
      </c>
      <c r="P1947">
        <v>-387</v>
      </c>
      <c r="Q1947">
        <v>121.3</v>
      </c>
      <c r="R1947" s="1">
        <v>1934</v>
      </c>
      <c r="S1947">
        <v>-72</v>
      </c>
    </row>
    <row r="1948" spans="1:19" x14ac:dyDescent="0.2">
      <c r="A1948" t="s">
        <v>1936</v>
      </c>
      <c r="B1948" t="s">
        <v>3969</v>
      </c>
      <c r="C1948" t="s">
        <v>1987</v>
      </c>
      <c r="D1948">
        <v>-2.5999999999999999E-3</v>
      </c>
      <c r="E1948">
        <v>6.92</v>
      </c>
      <c r="F1948">
        <v>90</v>
      </c>
      <c r="G1948">
        <v>13</v>
      </c>
      <c r="H1948">
        <v>-1.48</v>
      </c>
      <c r="I1948">
        <v>0.08</v>
      </c>
      <c r="J1948">
        <v>-1.56</v>
      </c>
      <c r="K1948">
        <v>6.5</v>
      </c>
      <c r="L1948">
        <v>0.1</v>
      </c>
      <c r="M1948" s="2">
        <v>29.06</v>
      </c>
      <c r="N1948" s="3">
        <v>3.7999999999999999E-2</v>
      </c>
      <c r="O1948">
        <v>53.7</v>
      </c>
      <c r="P1948">
        <v>-849</v>
      </c>
      <c r="Q1948">
        <v>58.9</v>
      </c>
      <c r="R1948">
        <v>369</v>
      </c>
      <c r="S1948">
        <v>12</v>
      </c>
    </row>
    <row r="1949" spans="1:19" x14ac:dyDescent="0.2">
      <c r="A1949" t="s">
        <v>1936</v>
      </c>
      <c r="B1949" t="s">
        <v>3969</v>
      </c>
      <c r="C1949" t="s">
        <v>1988</v>
      </c>
      <c r="D1949">
        <v>-4.0099999999999997E-2</v>
      </c>
      <c r="E1949">
        <v>6.12</v>
      </c>
      <c r="F1949">
        <v>710</v>
      </c>
      <c r="G1949">
        <v>116</v>
      </c>
      <c r="H1949">
        <v>-0.26</v>
      </c>
      <c r="I1949">
        <v>0.09</v>
      </c>
      <c r="J1949">
        <v>-0.35</v>
      </c>
      <c r="K1949">
        <v>6.75</v>
      </c>
      <c r="L1949">
        <v>1.1100000000000001</v>
      </c>
      <c r="M1949" s="2">
        <v>60.51</v>
      </c>
      <c r="N1949" s="3">
        <v>0.33700000000000002</v>
      </c>
      <c r="O1949">
        <v>70.400000000000006</v>
      </c>
      <c r="P1949">
        <v>575</v>
      </c>
      <c r="Q1949">
        <v>74.900000000000006</v>
      </c>
      <c r="R1949" s="1">
        <v>1915</v>
      </c>
      <c r="S1949">
        <v>-72</v>
      </c>
    </row>
    <row r="1950" spans="1:19" x14ac:dyDescent="0.2">
      <c r="A1950" t="s">
        <v>1936</v>
      </c>
      <c r="B1950" t="s">
        <v>3969</v>
      </c>
      <c r="C1950" t="s">
        <v>1989</v>
      </c>
      <c r="D1950">
        <v>4.1000000000000003E-3</v>
      </c>
      <c r="E1950">
        <v>8.35</v>
      </c>
      <c r="F1950">
        <v>626</v>
      </c>
      <c r="G1950">
        <v>75</v>
      </c>
      <c r="H1950">
        <v>-0.2</v>
      </c>
      <c r="I1950">
        <v>0.04</v>
      </c>
      <c r="J1950">
        <v>-0.24</v>
      </c>
      <c r="K1950">
        <v>7.44</v>
      </c>
      <c r="L1950">
        <v>-0.67</v>
      </c>
      <c r="M1950" s="2">
        <v>35.619999999999997</v>
      </c>
      <c r="N1950" s="3">
        <v>0.34100000000000003</v>
      </c>
      <c r="O1950">
        <v>78.900000000000006</v>
      </c>
      <c r="P1950">
        <v>989</v>
      </c>
      <c r="Q1950">
        <v>44.1</v>
      </c>
      <c r="R1950" s="1">
        <v>1137</v>
      </c>
      <c r="S1950">
        <v>96</v>
      </c>
    </row>
    <row r="1951" spans="1:19" x14ac:dyDescent="0.2">
      <c r="A1951" t="s">
        <v>1936</v>
      </c>
      <c r="B1951" t="s">
        <v>3969</v>
      </c>
      <c r="C1951" t="s">
        <v>1990</v>
      </c>
      <c r="D1951">
        <v>-1.7600000000000001E-2</v>
      </c>
      <c r="E1951">
        <v>4.84</v>
      </c>
      <c r="F1951">
        <v>150</v>
      </c>
      <c r="G1951">
        <v>31</v>
      </c>
      <c r="H1951">
        <v>-0.1</v>
      </c>
      <c r="I1951">
        <v>0.1</v>
      </c>
      <c r="J1951">
        <v>-0.2</v>
      </c>
      <c r="K1951">
        <v>5.53</v>
      </c>
      <c r="L1951">
        <v>2.2799999999999998</v>
      </c>
      <c r="M1951" s="2">
        <v>36.29</v>
      </c>
      <c r="N1951" s="3">
        <v>0.28699999999999998</v>
      </c>
      <c r="O1951">
        <v>58.6</v>
      </c>
      <c r="P1951">
        <v>608</v>
      </c>
      <c r="Q1951">
        <v>73.5</v>
      </c>
      <c r="R1951" s="1">
        <v>1795</v>
      </c>
      <c r="S1951">
        <v>164</v>
      </c>
    </row>
    <row r="1952" spans="1:19" x14ac:dyDescent="0.2">
      <c r="A1952" t="s">
        <v>1936</v>
      </c>
      <c r="B1952" t="s">
        <v>3969</v>
      </c>
      <c r="C1952" t="s">
        <v>1991</v>
      </c>
      <c r="D1952">
        <v>9.1000000000000004E-3</v>
      </c>
      <c r="E1952">
        <v>8.51</v>
      </c>
      <c r="F1952">
        <v>919</v>
      </c>
      <c r="G1952">
        <v>108</v>
      </c>
      <c r="H1952">
        <v>-7.0000000000000007E-2</v>
      </c>
      <c r="I1952">
        <v>0.09</v>
      </c>
      <c r="J1952">
        <v>-0.16</v>
      </c>
      <c r="K1952">
        <v>8.33</v>
      </c>
      <c r="L1952">
        <v>0.23</v>
      </c>
      <c r="M1952" s="2">
        <v>33.93</v>
      </c>
      <c r="N1952" s="3">
        <v>5.0000000000000001E-3</v>
      </c>
      <c r="O1952">
        <v>112.8</v>
      </c>
      <c r="P1952">
        <v>-284</v>
      </c>
      <c r="Q1952">
        <v>42</v>
      </c>
      <c r="R1952">
        <v>41</v>
      </c>
      <c r="S1952">
        <v>-72</v>
      </c>
    </row>
    <row r="1953" spans="1:19" x14ac:dyDescent="0.2">
      <c r="A1953" t="s">
        <v>1936</v>
      </c>
      <c r="B1953" t="s">
        <v>3969</v>
      </c>
      <c r="C1953" t="s">
        <v>1992</v>
      </c>
      <c r="D1953">
        <v>1.8700000000000001E-2</v>
      </c>
      <c r="E1953">
        <v>8.86</v>
      </c>
      <c r="F1953" s="1">
        <v>1125</v>
      </c>
      <c r="G1953">
        <v>127</v>
      </c>
      <c r="H1953">
        <v>-0.01</v>
      </c>
      <c r="I1953">
        <v>0.09</v>
      </c>
      <c r="J1953">
        <v>-0.1</v>
      </c>
      <c r="K1953">
        <v>8.75</v>
      </c>
      <c r="L1953">
        <v>-0.03</v>
      </c>
      <c r="M1953" s="2">
        <v>69.2</v>
      </c>
      <c r="N1953" s="3">
        <v>2.1999999999999999E-2</v>
      </c>
      <c r="O1953">
        <v>180.2</v>
      </c>
      <c r="P1953">
        <v>-313</v>
      </c>
      <c r="Q1953">
        <v>85.6</v>
      </c>
      <c r="R1953">
        <v>228</v>
      </c>
      <c r="S1953">
        <v>-72</v>
      </c>
    </row>
    <row r="1954" spans="1:19" x14ac:dyDescent="0.2">
      <c r="A1954" t="s">
        <v>1936</v>
      </c>
      <c r="B1954" t="s">
        <v>3969</v>
      </c>
      <c r="C1954" t="s">
        <v>1993</v>
      </c>
      <c r="D1954">
        <v>2.5999999999999999E-3</v>
      </c>
      <c r="E1954">
        <v>8.27</v>
      </c>
      <c r="F1954">
        <v>529</v>
      </c>
      <c r="G1954">
        <v>64</v>
      </c>
      <c r="H1954">
        <v>0.03</v>
      </c>
      <c r="I1954">
        <v>0.09</v>
      </c>
      <c r="J1954">
        <v>-0.06</v>
      </c>
      <c r="K1954">
        <v>8.15</v>
      </c>
      <c r="L1954">
        <v>0.01</v>
      </c>
      <c r="M1954" s="2">
        <v>36.69</v>
      </c>
      <c r="N1954" s="3">
        <v>1.6E-2</v>
      </c>
      <c r="O1954">
        <v>68.400000000000006</v>
      </c>
      <c r="P1954">
        <v>-146</v>
      </c>
      <c r="Q1954">
        <v>45.4</v>
      </c>
      <c r="R1954">
        <v>93</v>
      </c>
      <c r="S1954">
        <v>-72</v>
      </c>
    </row>
    <row r="1955" spans="1:19" x14ac:dyDescent="0.2">
      <c r="A1955" t="s">
        <v>1936</v>
      </c>
      <c r="B1955" t="s">
        <v>3969</v>
      </c>
      <c r="C1955" t="s">
        <v>1994</v>
      </c>
      <c r="D1955">
        <v>-1.6400000000000001E-2</v>
      </c>
      <c r="E1955">
        <v>7.28</v>
      </c>
      <c r="F1955">
        <v>874</v>
      </c>
      <c r="G1955">
        <v>120</v>
      </c>
      <c r="H1955">
        <v>-1.32</v>
      </c>
      <c r="I1955">
        <v>0.09</v>
      </c>
      <c r="J1955">
        <v>-1.41</v>
      </c>
      <c r="K1955">
        <v>7.97</v>
      </c>
      <c r="L1955">
        <v>1.1200000000000001</v>
      </c>
      <c r="M1955" s="2">
        <v>48.82</v>
      </c>
      <c r="N1955" s="3">
        <v>-0.14599999999999999</v>
      </c>
      <c r="O1955">
        <v>98.8</v>
      </c>
      <c r="P1955" s="1">
        <v>-1481</v>
      </c>
      <c r="Q1955">
        <v>60.4</v>
      </c>
      <c r="R1955">
        <v>-996</v>
      </c>
      <c r="S1955">
        <v>-72</v>
      </c>
    </row>
    <row r="1956" spans="1:19" x14ac:dyDescent="0.2">
      <c r="A1956" t="s">
        <v>1936</v>
      </c>
      <c r="B1956" t="s">
        <v>3969</v>
      </c>
      <c r="C1956" t="s">
        <v>1995</v>
      </c>
      <c r="D1956">
        <v>2.8799999999999999E-2</v>
      </c>
      <c r="E1956">
        <v>9.43</v>
      </c>
      <c r="F1956" s="1">
        <v>1085</v>
      </c>
      <c r="G1956">
        <v>115</v>
      </c>
      <c r="H1956">
        <v>0.18</v>
      </c>
      <c r="I1956">
        <v>0.09</v>
      </c>
      <c r="J1956">
        <v>0.09</v>
      </c>
      <c r="K1956">
        <v>9.64</v>
      </c>
      <c r="L1956">
        <v>0.15</v>
      </c>
      <c r="M1956" s="2">
        <v>48.03</v>
      </c>
      <c r="N1956" s="3">
        <v>-1E-3</v>
      </c>
      <c r="O1956">
        <v>108.4</v>
      </c>
      <c r="P1956" s="1">
        <v>-1058</v>
      </c>
      <c r="Q1956">
        <v>59.4</v>
      </c>
      <c r="R1956">
        <v>23</v>
      </c>
      <c r="S1956">
        <v>-72</v>
      </c>
    </row>
    <row r="1957" spans="1:19" x14ac:dyDescent="0.2">
      <c r="A1957" t="s">
        <v>1936</v>
      </c>
      <c r="B1957" t="s">
        <v>3969</v>
      </c>
      <c r="C1957" t="s">
        <v>1996</v>
      </c>
      <c r="D1957">
        <v>1.4E-2</v>
      </c>
      <c r="E1957">
        <v>8.5</v>
      </c>
      <c r="F1957" s="1">
        <v>1436</v>
      </c>
      <c r="G1957">
        <v>169</v>
      </c>
      <c r="H1957">
        <v>-0.17</v>
      </c>
      <c r="I1957">
        <v>0.1</v>
      </c>
      <c r="J1957">
        <v>-0.27</v>
      </c>
      <c r="K1957">
        <v>8.6300000000000008</v>
      </c>
      <c r="L1957">
        <v>-0.14000000000000001</v>
      </c>
      <c r="M1957" s="2">
        <v>61.66</v>
      </c>
      <c r="N1957" s="3">
        <v>7.6999999999999999E-2</v>
      </c>
      <c r="O1957">
        <v>179.6</v>
      </c>
      <c r="P1957">
        <v>-257</v>
      </c>
      <c r="Q1957">
        <v>76.3</v>
      </c>
      <c r="R1957">
        <v>579</v>
      </c>
      <c r="S1957">
        <v>52</v>
      </c>
    </row>
    <row r="1958" spans="1:19" x14ac:dyDescent="0.2">
      <c r="A1958" t="s">
        <v>1936</v>
      </c>
      <c r="B1958" t="s">
        <v>3969</v>
      </c>
      <c r="C1958" t="s">
        <v>1997</v>
      </c>
      <c r="D1958">
        <v>-5.4000000000000003E-3</v>
      </c>
      <c r="E1958">
        <v>7.12</v>
      </c>
      <c r="F1958">
        <v>235</v>
      </c>
      <c r="G1958">
        <v>33</v>
      </c>
      <c r="H1958">
        <v>-0.4</v>
      </c>
      <c r="I1958">
        <v>0.08</v>
      </c>
      <c r="J1958">
        <v>-0.48</v>
      </c>
      <c r="K1958">
        <v>7</v>
      </c>
      <c r="L1958">
        <v>0</v>
      </c>
      <c r="M1958" s="2">
        <v>23.57</v>
      </c>
      <c r="N1958" s="3">
        <v>0.126</v>
      </c>
      <c r="O1958">
        <v>81.599999999999994</v>
      </c>
      <c r="P1958">
        <v>404</v>
      </c>
      <c r="Q1958">
        <v>47.8</v>
      </c>
      <c r="R1958">
        <v>649</v>
      </c>
      <c r="S1958">
        <v>12</v>
      </c>
    </row>
    <row r="1959" spans="1:19" x14ac:dyDescent="0.2">
      <c r="A1959" t="s">
        <v>1936</v>
      </c>
      <c r="B1959" t="s">
        <v>3969</v>
      </c>
      <c r="C1959" t="s">
        <v>1998</v>
      </c>
      <c r="D1959">
        <v>-1.47E-2</v>
      </c>
      <c r="E1959">
        <v>6.6</v>
      </c>
      <c r="F1959">
        <v>376</v>
      </c>
      <c r="G1959">
        <v>57</v>
      </c>
      <c r="H1959">
        <v>-0.78</v>
      </c>
      <c r="I1959">
        <v>0.1</v>
      </c>
      <c r="J1959">
        <v>-0.88</v>
      </c>
      <c r="K1959">
        <v>6.38</v>
      </c>
      <c r="L1959">
        <v>-1.07</v>
      </c>
      <c r="M1959" s="2">
        <v>36.5</v>
      </c>
      <c r="N1959" s="3">
        <v>0.16400000000000001</v>
      </c>
      <c r="O1959">
        <v>76.8</v>
      </c>
      <c r="P1959">
        <v>901</v>
      </c>
      <c r="Q1959">
        <v>45.2</v>
      </c>
      <c r="R1959">
        <v>654</v>
      </c>
      <c r="S1959">
        <v>52</v>
      </c>
    </row>
    <row r="1960" spans="1:19" x14ac:dyDescent="0.2">
      <c r="A1960" t="s">
        <v>1936</v>
      </c>
      <c r="B1960" t="s">
        <v>3969</v>
      </c>
      <c r="C1960" t="s">
        <v>1999</v>
      </c>
      <c r="D1960">
        <v>1.8499999999999999E-2</v>
      </c>
      <c r="E1960">
        <v>8.81</v>
      </c>
      <c r="F1960" s="1">
        <v>1180</v>
      </c>
      <c r="G1960">
        <v>134</v>
      </c>
      <c r="H1960">
        <v>0.54</v>
      </c>
      <c r="I1960">
        <v>0.1</v>
      </c>
      <c r="J1960">
        <v>0.44</v>
      </c>
      <c r="K1960">
        <v>8.69</v>
      </c>
      <c r="L1960">
        <v>-0.21</v>
      </c>
      <c r="M1960" s="2">
        <v>48.25</v>
      </c>
      <c r="N1960" s="3">
        <v>-3.1E-2</v>
      </c>
      <c r="O1960">
        <v>80.5</v>
      </c>
      <c r="P1960">
        <v>-925</v>
      </c>
      <c r="Q1960">
        <v>59.7</v>
      </c>
      <c r="R1960">
        <v>-160</v>
      </c>
      <c r="S1960">
        <v>52</v>
      </c>
    </row>
    <row r="1961" spans="1:19" x14ac:dyDescent="0.2">
      <c r="A1961" t="s">
        <v>1936</v>
      </c>
      <c r="B1961" t="s">
        <v>3969</v>
      </c>
      <c r="C1961" t="s">
        <v>2000</v>
      </c>
      <c r="D1961">
        <v>4.6899999999999997E-2</v>
      </c>
      <c r="E1961">
        <v>9.36</v>
      </c>
      <c r="F1961" s="1">
        <v>1825</v>
      </c>
      <c r="G1961">
        <v>195</v>
      </c>
      <c r="H1961">
        <v>-0.13</v>
      </c>
      <c r="I1961">
        <v>0.1</v>
      </c>
      <c r="J1961">
        <v>-0.23</v>
      </c>
      <c r="K1961">
        <v>9.33</v>
      </c>
      <c r="L1961">
        <v>-0.04</v>
      </c>
      <c r="M1961" s="2">
        <v>104.39</v>
      </c>
      <c r="N1961" s="3">
        <v>-0.01</v>
      </c>
      <c r="O1961">
        <v>104.5</v>
      </c>
      <c r="P1961" s="1">
        <v>-1184</v>
      </c>
      <c r="Q1961">
        <v>129.19999999999999</v>
      </c>
      <c r="R1961">
        <v>-63</v>
      </c>
      <c r="S1961">
        <v>52</v>
      </c>
    </row>
    <row r="1962" spans="1:19" x14ac:dyDescent="0.2">
      <c r="A1962" t="s">
        <v>1936</v>
      </c>
      <c r="B1962" t="s">
        <v>3969</v>
      </c>
      <c r="C1962" t="s">
        <v>2001</v>
      </c>
      <c r="D1962">
        <v>-1.23E-2</v>
      </c>
      <c r="E1962">
        <v>6.98</v>
      </c>
      <c r="F1962">
        <v>454</v>
      </c>
      <c r="G1962">
        <v>65</v>
      </c>
      <c r="H1962">
        <v>-1.17</v>
      </c>
      <c r="I1962">
        <v>0.1</v>
      </c>
      <c r="J1962">
        <v>-1.27</v>
      </c>
      <c r="K1962">
        <v>6.3</v>
      </c>
      <c r="L1962">
        <v>-1.1200000000000001</v>
      </c>
      <c r="M1962" s="2">
        <v>56.4</v>
      </c>
      <c r="N1962" s="3">
        <v>0.129</v>
      </c>
      <c r="O1962">
        <v>104.5</v>
      </c>
      <c r="P1962">
        <v>-101</v>
      </c>
      <c r="Q1962">
        <v>69.8</v>
      </c>
      <c r="R1962">
        <v>827</v>
      </c>
      <c r="S1962">
        <v>52</v>
      </c>
    </row>
    <row r="1963" spans="1:19" x14ac:dyDescent="0.2">
      <c r="A1963" t="s">
        <v>1936</v>
      </c>
      <c r="B1963" t="s">
        <v>3969</v>
      </c>
      <c r="C1963" t="s">
        <v>2002</v>
      </c>
      <c r="D1963">
        <v>-8.0000000000000002E-3</v>
      </c>
      <c r="E1963">
        <v>7.34</v>
      </c>
      <c r="F1963">
        <v>470</v>
      </c>
      <c r="G1963">
        <v>64</v>
      </c>
      <c r="H1963">
        <v>0.2</v>
      </c>
      <c r="I1963">
        <v>0.1</v>
      </c>
      <c r="J1963">
        <v>0.1</v>
      </c>
      <c r="K1963">
        <v>7.5</v>
      </c>
      <c r="L1963">
        <v>-1.06</v>
      </c>
      <c r="M1963" s="2">
        <v>29.19</v>
      </c>
      <c r="N1963" s="3">
        <v>-1.7000000000000001E-2</v>
      </c>
      <c r="O1963">
        <v>75.5</v>
      </c>
      <c r="P1963">
        <v>118</v>
      </c>
      <c r="Q1963">
        <v>36.1</v>
      </c>
      <c r="R1963">
        <v>-43</v>
      </c>
      <c r="S1963">
        <v>52</v>
      </c>
    </row>
    <row r="1964" spans="1:19" x14ac:dyDescent="0.2">
      <c r="A1964" t="s">
        <v>1936</v>
      </c>
      <c r="B1964" t="s">
        <v>3969</v>
      </c>
      <c r="C1964" t="s">
        <v>2003</v>
      </c>
      <c r="D1964">
        <v>4.7000000000000002E-3</v>
      </c>
      <c r="E1964">
        <v>8.9</v>
      </c>
      <c r="F1964">
        <v>276</v>
      </c>
      <c r="G1964">
        <v>31</v>
      </c>
      <c r="H1964">
        <v>2.94</v>
      </c>
      <c r="I1964">
        <v>0.09</v>
      </c>
      <c r="J1964">
        <v>2.85</v>
      </c>
      <c r="K1964">
        <v>9.33</v>
      </c>
      <c r="L1964">
        <v>1.17</v>
      </c>
      <c r="M1964" s="2">
        <v>13.77</v>
      </c>
      <c r="N1964" s="3">
        <v>8.8999999999999996E-2</v>
      </c>
      <c r="O1964">
        <v>40.200000000000003</v>
      </c>
      <c r="P1964">
        <v>-21</v>
      </c>
      <c r="Q1964">
        <v>17</v>
      </c>
      <c r="R1964">
        <v>147</v>
      </c>
      <c r="S1964">
        <v>-72</v>
      </c>
    </row>
    <row r="1965" spans="1:19" x14ac:dyDescent="0.2">
      <c r="A1965" t="s">
        <v>1936</v>
      </c>
      <c r="B1965" t="s">
        <v>3969</v>
      </c>
      <c r="C1965" t="s">
        <v>2004</v>
      </c>
      <c r="D1965">
        <v>4.8999999999999998E-3</v>
      </c>
      <c r="E1965">
        <v>8.56</v>
      </c>
      <c r="F1965">
        <v>462</v>
      </c>
      <c r="G1965">
        <v>54</v>
      </c>
      <c r="H1965">
        <v>0.37</v>
      </c>
      <c r="I1965">
        <v>0.1</v>
      </c>
      <c r="J1965">
        <v>0.27</v>
      </c>
      <c r="K1965">
        <v>8.67</v>
      </c>
      <c r="L1965">
        <v>-0.25</v>
      </c>
      <c r="M1965" s="2">
        <v>23.6</v>
      </c>
      <c r="N1965" s="3">
        <v>0.34100000000000003</v>
      </c>
      <c r="O1965">
        <v>46.2</v>
      </c>
      <c r="P1965" s="1">
        <v>1027</v>
      </c>
      <c r="Q1965">
        <v>47.8</v>
      </c>
      <c r="R1965" s="1">
        <v>1312</v>
      </c>
      <c r="S1965">
        <v>164</v>
      </c>
    </row>
    <row r="1966" spans="1:19" x14ac:dyDescent="0.2">
      <c r="A1966" t="s">
        <v>1936</v>
      </c>
      <c r="B1966" t="s">
        <v>3969</v>
      </c>
      <c r="C1966" t="s">
        <v>2005</v>
      </c>
      <c r="D1966">
        <v>2.0000000000000001E-4</v>
      </c>
      <c r="E1966">
        <v>8.06</v>
      </c>
      <c r="F1966">
        <v>411</v>
      </c>
      <c r="G1966">
        <v>51</v>
      </c>
      <c r="H1966">
        <v>0.27</v>
      </c>
      <c r="I1966">
        <v>0.1</v>
      </c>
      <c r="J1966">
        <v>0.17</v>
      </c>
      <c r="K1966">
        <v>7.87</v>
      </c>
      <c r="L1966">
        <v>0.18</v>
      </c>
      <c r="M1966" s="2">
        <v>26.94</v>
      </c>
      <c r="N1966" s="3">
        <v>4.5999999999999999E-2</v>
      </c>
      <c r="O1966">
        <v>64.099999999999994</v>
      </c>
      <c r="P1966">
        <v>527</v>
      </c>
      <c r="Q1966">
        <v>54.6</v>
      </c>
      <c r="R1966">
        <v>381</v>
      </c>
      <c r="S1966">
        <v>164</v>
      </c>
    </row>
    <row r="1967" spans="1:19" x14ac:dyDescent="0.2">
      <c r="A1967" t="s">
        <v>1936</v>
      </c>
      <c r="B1967" t="s">
        <v>3969</v>
      </c>
      <c r="C1967" t="s">
        <v>2006</v>
      </c>
      <c r="D1967">
        <v>1.8700000000000001E-2</v>
      </c>
      <c r="E1967">
        <v>8.85</v>
      </c>
      <c r="F1967" s="1">
        <v>1133</v>
      </c>
      <c r="G1967">
        <v>128</v>
      </c>
      <c r="H1967">
        <v>-0.44</v>
      </c>
      <c r="I1967">
        <v>0.09</v>
      </c>
      <c r="J1967">
        <v>-0.53</v>
      </c>
      <c r="K1967">
        <v>8.5299999999999994</v>
      </c>
      <c r="L1967">
        <v>-0.35</v>
      </c>
      <c r="M1967" s="2">
        <v>46.82</v>
      </c>
      <c r="N1967" s="3">
        <v>4.3999999999999997E-2</v>
      </c>
      <c r="O1967">
        <v>86.9</v>
      </c>
      <c r="P1967" s="1">
        <v>-1494</v>
      </c>
      <c r="Q1967">
        <v>57.9</v>
      </c>
      <c r="R1967">
        <v>272</v>
      </c>
      <c r="S1967">
        <v>-72</v>
      </c>
    </row>
    <row r="1968" spans="1:19" x14ac:dyDescent="0.2">
      <c r="A1968" t="s">
        <v>1936</v>
      </c>
      <c r="B1968" t="s">
        <v>3969</v>
      </c>
      <c r="C1968" t="s">
        <v>2007</v>
      </c>
      <c r="D1968">
        <v>-8.9999999999999993E-3</v>
      </c>
      <c r="E1968">
        <v>6.91</v>
      </c>
      <c r="F1968">
        <v>311</v>
      </c>
      <c r="G1968">
        <v>45</v>
      </c>
      <c r="H1968">
        <v>0.89</v>
      </c>
      <c r="I1968">
        <v>0.1</v>
      </c>
      <c r="J1968">
        <v>0.79</v>
      </c>
      <c r="K1968">
        <v>6.75</v>
      </c>
      <c r="L1968">
        <v>0.63</v>
      </c>
      <c r="M1968" s="2">
        <v>39.96</v>
      </c>
      <c r="N1968" s="3">
        <v>0.14099999999999999</v>
      </c>
      <c r="O1968">
        <v>87.3</v>
      </c>
      <c r="P1968">
        <v>-331</v>
      </c>
      <c r="Q1968">
        <v>81</v>
      </c>
      <c r="R1968" s="1">
        <v>1191</v>
      </c>
      <c r="S1968">
        <v>164</v>
      </c>
    </row>
    <row r="1969" spans="1:19" x14ac:dyDescent="0.2">
      <c r="A1969" t="s">
        <v>1936</v>
      </c>
      <c r="B1969" t="s">
        <v>3969</v>
      </c>
      <c r="C1969" t="s">
        <v>2008</v>
      </c>
      <c r="D1969">
        <v>-1.4999999999999999E-2</v>
      </c>
      <c r="E1969">
        <v>6.81</v>
      </c>
      <c r="F1969">
        <v>463</v>
      </c>
      <c r="G1969">
        <v>68</v>
      </c>
      <c r="H1969">
        <v>-0.19</v>
      </c>
      <c r="I1969">
        <v>0.04</v>
      </c>
      <c r="J1969">
        <v>-0.23</v>
      </c>
      <c r="K1969">
        <v>6.86</v>
      </c>
      <c r="L1969">
        <v>0.27</v>
      </c>
      <c r="M1969" s="2">
        <v>23.98</v>
      </c>
      <c r="N1969" s="3">
        <v>-0.16400000000000001</v>
      </c>
      <c r="O1969">
        <v>42</v>
      </c>
      <c r="P1969">
        <v>-368</v>
      </c>
      <c r="Q1969">
        <v>29.7</v>
      </c>
      <c r="R1969">
        <v>-565</v>
      </c>
      <c r="S1969">
        <v>96</v>
      </c>
    </row>
    <row r="1970" spans="1:19" x14ac:dyDescent="0.2">
      <c r="A1970" t="s">
        <v>1936</v>
      </c>
      <c r="B1970" t="s">
        <v>3969</v>
      </c>
      <c r="C1970" t="s">
        <v>2009</v>
      </c>
      <c r="D1970">
        <v>-5.8999999999999999E-3</v>
      </c>
      <c r="E1970">
        <v>7.7</v>
      </c>
      <c r="F1970">
        <v>755</v>
      </c>
      <c r="G1970">
        <v>98</v>
      </c>
      <c r="H1970">
        <v>-0.46</v>
      </c>
      <c r="I1970">
        <v>0.09</v>
      </c>
      <c r="J1970">
        <v>-0.55000000000000004</v>
      </c>
      <c r="K1970">
        <v>7.12</v>
      </c>
      <c r="L1970">
        <v>-1.36</v>
      </c>
      <c r="M1970" s="2">
        <v>35.07</v>
      </c>
      <c r="N1970" s="3">
        <v>0.14399999999999999</v>
      </c>
      <c r="O1970">
        <v>67.2</v>
      </c>
      <c r="P1970">
        <v>829</v>
      </c>
      <c r="Q1970">
        <v>43.4</v>
      </c>
      <c r="R1970">
        <v>565</v>
      </c>
      <c r="S1970">
        <v>-72</v>
      </c>
    </row>
    <row r="1971" spans="1:19" x14ac:dyDescent="0.2">
      <c r="A1971" t="s">
        <v>1936</v>
      </c>
      <c r="B1971" t="s">
        <v>3969</v>
      </c>
      <c r="C1971" t="s">
        <v>2010</v>
      </c>
      <c r="D1971">
        <v>-9.2999999999999992E-3</v>
      </c>
      <c r="E1971">
        <v>6.98</v>
      </c>
      <c r="F1971">
        <v>342</v>
      </c>
      <c r="G1971">
        <v>49</v>
      </c>
      <c r="H1971">
        <v>1.21</v>
      </c>
      <c r="I1971">
        <v>0.09</v>
      </c>
      <c r="J1971">
        <v>1.1200000000000001</v>
      </c>
      <c r="K1971">
        <v>5.7</v>
      </c>
      <c r="L1971">
        <v>-1.57</v>
      </c>
      <c r="M1971" s="2">
        <v>47.68</v>
      </c>
      <c r="N1971" s="3">
        <v>0.106</v>
      </c>
      <c r="O1971">
        <v>66.5</v>
      </c>
      <c r="P1971">
        <v>217</v>
      </c>
      <c r="Q1971">
        <v>59</v>
      </c>
      <c r="R1971">
        <v>595</v>
      </c>
      <c r="S1971">
        <v>-72</v>
      </c>
    </row>
    <row r="1972" spans="1:19" x14ac:dyDescent="0.2">
      <c r="A1972" t="s">
        <v>1936</v>
      </c>
      <c r="B1972" t="s">
        <v>3969</v>
      </c>
      <c r="C1972" t="s">
        <v>2011</v>
      </c>
      <c r="D1972">
        <v>8.2000000000000007E-3</v>
      </c>
      <c r="E1972">
        <v>9.09</v>
      </c>
      <c r="F1972">
        <v>400</v>
      </c>
      <c r="G1972">
        <v>44</v>
      </c>
      <c r="H1972">
        <v>-0.48</v>
      </c>
      <c r="I1972">
        <v>0.08</v>
      </c>
      <c r="J1972">
        <v>-0.56000000000000005</v>
      </c>
      <c r="K1972">
        <v>9.24</v>
      </c>
      <c r="L1972">
        <v>0.04</v>
      </c>
      <c r="M1972" s="2">
        <v>55.7</v>
      </c>
      <c r="N1972" s="3">
        <v>-9.6000000000000002E-2</v>
      </c>
      <c r="O1972">
        <v>78.3</v>
      </c>
      <c r="P1972" s="1">
        <v>-1317</v>
      </c>
      <c r="Q1972">
        <v>112.9</v>
      </c>
      <c r="R1972">
        <v>-864</v>
      </c>
      <c r="S1972">
        <v>12</v>
      </c>
    </row>
    <row r="1973" spans="1:19" x14ac:dyDescent="0.2">
      <c r="A1973" t="s">
        <v>1936</v>
      </c>
      <c r="B1973" t="s">
        <v>3969</v>
      </c>
      <c r="C1973" t="s">
        <v>2012</v>
      </c>
      <c r="D1973">
        <v>5.7999999999999996E-3</v>
      </c>
      <c r="E1973">
        <v>8.89</v>
      </c>
      <c r="F1973">
        <v>338</v>
      </c>
      <c r="G1973">
        <v>38</v>
      </c>
      <c r="H1973">
        <v>1.59</v>
      </c>
      <c r="I1973">
        <v>0.1</v>
      </c>
      <c r="J1973">
        <v>1.49</v>
      </c>
      <c r="K1973">
        <v>9.14</v>
      </c>
      <c r="L1973">
        <v>0</v>
      </c>
      <c r="M1973" s="2">
        <v>44.22</v>
      </c>
      <c r="N1973" s="3">
        <v>0.67400000000000004</v>
      </c>
      <c r="O1973">
        <v>94.2</v>
      </c>
      <c r="P1973" s="1">
        <v>3165</v>
      </c>
      <c r="Q1973">
        <v>89.6</v>
      </c>
      <c r="R1973" s="1">
        <v>3754</v>
      </c>
      <c r="S1973">
        <v>164</v>
      </c>
    </row>
    <row r="1974" spans="1:19" x14ac:dyDescent="0.2">
      <c r="A1974" t="s">
        <v>1936</v>
      </c>
      <c r="B1974" t="s">
        <v>3969</v>
      </c>
      <c r="C1974" t="s">
        <v>2013</v>
      </c>
      <c r="D1974">
        <v>1.17E-2</v>
      </c>
      <c r="E1974">
        <v>9.08</v>
      </c>
      <c r="F1974">
        <v>572</v>
      </c>
      <c r="G1974">
        <v>63</v>
      </c>
      <c r="H1974">
        <v>0.32</v>
      </c>
      <c r="I1974">
        <v>0.1</v>
      </c>
      <c r="J1974">
        <v>0.22</v>
      </c>
      <c r="K1974">
        <v>9.06</v>
      </c>
      <c r="L1974">
        <v>-7.0000000000000007E-2</v>
      </c>
      <c r="M1974" s="2">
        <v>34.090000000000003</v>
      </c>
      <c r="N1974" s="3">
        <v>0.35199999999999998</v>
      </c>
      <c r="Q1974">
        <v>69.099999999999994</v>
      </c>
      <c r="R1974" s="1">
        <v>1936</v>
      </c>
      <c r="S1974">
        <v>164</v>
      </c>
    </row>
    <row r="1975" spans="1:19" x14ac:dyDescent="0.2">
      <c r="A1975" t="s">
        <v>2014</v>
      </c>
      <c r="B1975" t="s">
        <v>3967</v>
      </c>
      <c r="C1975" t="s">
        <v>2015</v>
      </c>
      <c r="D1975">
        <v>3.8E-3</v>
      </c>
      <c r="E1975">
        <v>8.2200000000000006</v>
      </c>
      <c r="F1975">
        <v>304</v>
      </c>
      <c r="G1975">
        <v>37</v>
      </c>
      <c r="H1975">
        <v>-0.1</v>
      </c>
      <c r="I1975">
        <v>0.1</v>
      </c>
      <c r="J1975">
        <v>-0.2</v>
      </c>
      <c r="K1975">
        <v>8.83</v>
      </c>
      <c r="L1975">
        <v>0.53</v>
      </c>
      <c r="M1975" s="2">
        <v>38.69</v>
      </c>
      <c r="N1975" s="3">
        <v>9.6000000000000002E-2</v>
      </c>
      <c r="Q1975">
        <v>78.400000000000006</v>
      </c>
      <c r="R1975">
        <v>877</v>
      </c>
      <c r="S1975">
        <v>164</v>
      </c>
    </row>
    <row r="1976" spans="1:19" x14ac:dyDescent="0.2">
      <c r="A1976" t="s">
        <v>2014</v>
      </c>
      <c r="B1976" t="s">
        <v>3967</v>
      </c>
      <c r="C1976" t="s">
        <v>2016</v>
      </c>
      <c r="D1976">
        <v>1.8700000000000001E-2</v>
      </c>
      <c r="E1976">
        <v>9.0399999999999991</v>
      </c>
      <c r="F1976">
        <v>642</v>
      </c>
      <c r="G1976">
        <v>71</v>
      </c>
      <c r="H1976">
        <v>0.75</v>
      </c>
      <c r="I1976">
        <v>0.09</v>
      </c>
      <c r="J1976">
        <v>0.66</v>
      </c>
      <c r="K1976">
        <v>9.5</v>
      </c>
      <c r="L1976">
        <v>0.56000000000000005</v>
      </c>
      <c r="M1976" s="2">
        <v>48.5</v>
      </c>
      <c r="N1976" s="3">
        <v>-0.16900000000000001</v>
      </c>
      <c r="O1976">
        <v>88.7</v>
      </c>
      <c r="P1976">
        <v>-967</v>
      </c>
      <c r="Q1976">
        <v>60</v>
      </c>
      <c r="R1976" s="1">
        <v>-1187</v>
      </c>
      <c r="S1976">
        <v>-72</v>
      </c>
    </row>
    <row r="1977" spans="1:19" x14ac:dyDescent="0.2">
      <c r="A1977" t="s">
        <v>2014</v>
      </c>
      <c r="B1977" t="s">
        <v>3967</v>
      </c>
      <c r="C1977" t="s">
        <v>2017</v>
      </c>
      <c r="D1977">
        <v>2.3E-3</v>
      </c>
      <c r="E1977">
        <v>8.16</v>
      </c>
      <c r="F1977">
        <v>204</v>
      </c>
      <c r="G1977">
        <v>25</v>
      </c>
      <c r="H1977">
        <v>1.29</v>
      </c>
      <c r="I1977">
        <v>0.05</v>
      </c>
      <c r="J1977">
        <v>1.24</v>
      </c>
      <c r="K1977">
        <v>8.09</v>
      </c>
      <c r="L1977">
        <v>-0.91</v>
      </c>
      <c r="M1977" s="2">
        <v>22.13</v>
      </c>
      <c r="N1977" s="3">
        <v>0.23499999999999999</v>
      </c>
      <c r="O1977">
        <v>50.1</v>
      </c>
      <c r="P1977">
        <v>991</v>
      </c>
      <c r="Q1977">
        <v>44.9</v>
      </c>
      <c r="R1977">
        <v>952</v>
      </c>
      <c r="S1977">
        <v>-136</v>
      </c>
    </row>
    <row r="1978" spans="1:19" x14ac:dyDescent="0.2">
      <c r="A1978" t="s">
        <v>2014</v>
      </c>
      <c r="B1978" t="s">
        <v>3967</v>
      </c>
      <c r="C1978" t="s">
        <v>2018</v>
      </c>
      <c r="D1978">
        <v>-1.4500000000000001E-2</v>
      </c>
      <c r="E1978">
        <v>5.9</v>
      </c>
      <c r="F1978">
        <v>248</v>
      </c>
      <c r="G1978">
        <v>42</v>
      </c>
      <c r="H1978">
        <v>0.43</v>
      </c>
      <c r="I1978">
        <v>0.08</v>
      </c>
      <c r="J1978">
        <v>0.35</v>
      </c>
      <c r="K1978">
        <v>5.17</v>
      </c>
      <c r="L1978">
        <v>-0.96</v>
      </c>
      <c r="M1978" s="2">
        <v>36.880000000000003</v>
      </c>
      <c r="N1978" s="3">
        <v>-0.503</v>
      </c>
      <c r="O1978">
        <v>66</v>
      </c>
      <c r="P1978" s="1">
        <v>-3814</v>
      </c>
      <c r="Q1978">
        <v>74.7</v>
      </c>
      <c r="R1978" s="1">
        <v>-7146</v>
      </c>
      <c r="S1978">
        <v>12</v>
      </c>
    </row>
    <row r="1979" spans="1:19" x14ac:dyDescent="0.2">
      <c r="A1979" t="s">
        <v>2014</v>
      </c>
      <c r="B1979" t="s">
        <v>3967</v>
      </c>
      <c r="C1979" t="s">
        <v>2019</v>
      </c>
      <c r="D1979">
        <v>-1.32E-2</v>
      </c>
      <c r="E1979">
        <v>6.97</v>
      </c>
      <c r="F1979">
        <v>655</v>
      </c>
      <c r="G1979">
        <v>94</v>
      </c>
      <c r="H1979">
        <v>1.72</v>
      </c>
      <c r="I1979">
        <v>0.09</v>
      </c>
      <c r="J1979">
        <v>1.63</v>
      </c>
      <c r="K1979">
        <v>6.44</v>
      </c>
      <c r="L1979">
        <v>-1.25</v>
      </c>
      <c r="M1979" s="2">
        <v>44.48</v>
      </c>
      <c r="N1979" s="3">
        <v>-0.14199999999999999</v>
      </c>
      <c r="O1979">
        <v>89</v>
      </c>
      <c r="P1979" s="1">
        <v>-1533</v>
      </c>
      <c r="Q1979">
        <v>55</v>
      </c>
      <c r="R1979">
        <v>-878</v>
      </c>
      <c r="S1979">
        <v>-72</v>
      </c>
    </row>
    <row r="1980" spans="1:19" x14ac:dyDescent="0.2">
      <c r="A1980" t="s">
        <v>2014</v>
      </c>
      <c r="B1980" t="s">
        <v>3967</v>
      </c>
      <c r="C1980" t="s">
        <v>2020</v>
      </c>
      <c r="D1980">
        <v>-5.4000000000000003E-3</v>
      </c>
      <c r="E1980">
        <v>7.09</v>
      </c>
      <c r="F1980">
        <v>326</v>
      </c>
      <c r="G1980">
        <v>46</v>
      </c>
      <c r="H1980">
        <v>1.0900000000000001</v>
      </c>
      <c r="I1980">
        <v>0.08</v>
      </c>
      <c r="J1980">
        <v>1.01</v>
      </c>
      <c r="K1980">
        <v>7.25</v>
      </c>
      <c r="L1980">
        <v>1.08</v>
      </c>
      <c r="M1980" s="2">
        <v>39.67</v>
      </c>
      <c r="N1980" s="3">
        <v>-0.29699999999999999</v>
      </c>
      <c r="O1980">
        <v>67</v>
      </c>
      <c r="P1980" s="1">
        <v>-2254</v>
      </c>
      <c r="Q1980">
        <v>80.400000000000006</v>
      </c>
      <c r="R1980" s="1">
        <v>-3094</v>
      </c>
      <c r="S1980">
        <v>12</v>
      </c>
    </row>
    <row r="1981" spans="1:19" x14ac:dyDescent="0.2">
      <c r="A1981" t="s">
        <v>2014</v>
      </c>
      <c r="B1981" t="s">
        <v>3967</v>
      </c>
      <c r="C1981" t="s">
        <v>2021</v>
      </c>
      <c r="D1981">
        <v>4.5999999999999999E-3</v>
      </c>
      <c r="E1981">
        <v>8.32</v>
      </c>
      <c r="F1981">
        <v>316</v>
      </c>
      <c r="G1981">
        <v>38</v>
      </c>
      <c r="H1981">
        <v>0.06</v>
      </c>
      <c r="I1981">
        <v>0.08</v>
      </c>
      <c r="J1981">
        <v>-0.02</v>
      </c>
      <c r="K1981">
        <v>8.1999999999999993</v>
      </c>
      <c r="L1981">
        <v>-0.11</v>
      </c>
      <c r="M1981" s="2">
        <v>41.91</v>
      </c>
      <c r="N1981" s="3">
        <v>-0.32800000000000001</v>
      </c>
      <c r="O1981">
        <v>93.8</v>
      </c>
      <c r="P1981" s="1">
        <v>-3064</v>
      </c>
      <c r="Q1981">
        <v>84.9</v>
      </c>
      <c r="R1981" s="1">
        <v>-3804</v>
      </c>
      <c r="S1981">
        <v>12</v>
      </c>
    </row>
    <row r="1982" spans="1:19" x14ac:dyDescent="0.2">
      <c r="A1982" t="s">
        <v>2014</v>
      </c>
      <c r="B1982" t="s">
        <v>3967</v>
      </c>
      <c r="C1982" t="s">
        <v>2022</v>
      </c>
      <c r="D1982">
        <v>-4.2299999999999997E-2</v>
      </c>
      <c r="E1982">
        <v>5.48</v>
      </c>
      <c r="F1982">
        <v>537</v>
      </c>
      <c r="G1982">
        <v>98</v>
      </c>
      <c r="H1982">
        <v>-0.92</v>
      </c>
      <c r="I1982">
        <v>0.09</v>
      </c>
      <c r="J1982">
        <v>-1.01</v>
      </c>
      <c r="K1982">
        <v>5.42</v>
      </c>
      <c r="L1982">
        <v>0.46</v>
      </c>
      <c r="M1982" s="2">
        <v>34.840000000000003</v>
      </c>
      <c r="N1982" s="3">
        <v>-0.36799999999999999</v>
      </c>
      <c r="O1982">
        <v>47.7</v>
      </c>
      <c r="P1982" s="1">
        <v>-1898</v>
      </c>
      <c r="Q1982">
        <v>43.1</v>
      </c>
      <c r="R1982" s="1">
        <v>-2471</v>
      </c>
      <c r="S1982">
        <v>-72</v>
      </c>
    </row>
    <row r="1983" spans="1:19" x14ac:dyDescent="0.2">
      <c r="A1983" t="s">
        <v>2014</v>
      </c>
      <c r="B1983" t="s">
        <v>3967</v>
      </c>
      <c r="C1983" t="s">
        <v>2023</v>
      </c>
      <c r="D1983">
        <v>4.5999999999999999E-3</v>
      </c>
      <c r="E1983">
        <v>8.27</v>
      </c>
      <c r="F1983">
        <v>339</v>
      </c>
      <c r="G1983">
        <v>41</v>
      </c>
      <c r="H1983">
        <v>-0.04</v>
      </c>
      <c r="I1983">
        <v>0.09</v>
      </c>
      <c r="J1983">
        <v>-0.13</v>
      </c>
      <c r="K1983">
        <v>8.5</v>
      </c>
      <c r="L1983">
        <v>1.23</v>
      </c>
      <c r="M1983" s="2">
        <v>62.33</v>
      </c>
      <c r="N1983" s="3">
        <v>-0.14399999999999999</v>
      </c>
      <c r="O1983">
        <v>115</v>
      </c>
      <c r="P1983">
        <v>114</v>
      </c>
      <c r="Q1983">
        <v>77.099999999999994</v>
      </c>
      <c r="R1983" s="1">
        <v>-1248</v>
      </c>
      <c r="S1983">
        <v>-72</v>
      </c>
    </row>
    <row r="1984" spans="1:19" x14ac:dyDescent="0.2">
      <c r="A1984" t="s">
        <v>2014</v>
      </c>
      <c r="B1984" t="s">
        <v>3967</v>
      </c>
      <c r="C1984" t="s">
        <v>2024</v>
      </c>
      <c r="D1984">
        <v>0</v>
      </c>
      <c r="E1984">
        <v>7.69</v>
      </c>
      <c r="F1984">
        <v>223</v>
      </c>
      <c r="G1984">
        <v>29</v>
      </c>
      <c r="H1984">
        <v>0.56000000000000005</v>
      </c>
      <c r="I1984">
        <v>0.04</v>
      </c>
      <c r="J1984">
        <v>0.52</v>
      </c>
      <c r="K1984">
        <v>7.67</v>
      </c>
      <c r="L1984">
        <v>-0.76</v>
      </c>
      <c r="M1984" s="2">
        <v>22.5</v>
      </c>
      <c r="N1984" s="3">
        <v>0.4</v>
      </c>
      <c r="O1984">
        <v>48.6</v>
      </c>
      <c r="P1984" s="1">
        <v>1619</v>
      </c>
      <c r="Q1984">
        <v>27.8</v>
      </c>
      <c r="R1984">
        <v>805</v>
      </c>
      <c r="S1984">
        <v>96</v>
      </c>
    </row>
    <row r="1985" spans="1:19" x14ac:dyDescent="0.2">
      <c r="A1985" t="s">
        <v>2014</v>
      </c>
      <c r="B1985" t="s">
        <v>3967</v>
      </c>
      <c r="C1985" t="s">
        <v>2025</v>
      </c>
      <c r="D1985">
        <v>2.6700000000000002E-2</v>
      </c>
      <c r="E1985">
        <v>8.6</v>
      </c>
      <c r="F1985" s="1">
        <v>1273</v>
      </c>
      <c r="G1985">
        <v>148</v>
      </c>
      <c r="H1985">
        <v>-0.23</v>
      </c>
      <c r="I1985">
        <v>0.09</v>
      </c>
      <c r="J1985">
        <v>-0.32</v>
      </c>
      <c r="K1985">
        <v>8.6199999999999992</v>
      </c>
      <c r="L1985">
        <v>0.2</v>
      </c>
      <c r="M1985" s="2">
        <v>53.79</v>
      </c>
      <c r="N1985" s="3">
        <v>-0.17899999999999999</v>
      </c>
      <c r="O1985">
        <v>84.7</v>
      </c>
      <c r="P1985">
        <v>-801</v>
      </c>
      <c r="Q1985">
        <v>66.599999999999994</v>
      </c>
      <c r="R1985" s="1">
        <v>-1409</v>
      </c>
      <c r="S1985">
        <v>-72</v>
      </c>
    </row>
    <row r="1986" spans="1:19" x14ac:dyDescent="0.2">
      <c r="A1986" t="s">
        <v>2014</v>
      </c>
      <c r="B1986" t="s">
        <v>3967</v>
      </c>
      <c r="C1986" t="s">
        <v>2026</v>
      </c>
      <c r="D1986">
        <v>-5.6000000000000001E-2</v>
      </c>
      <c r="E1986">
        <v>2.8</v>
      </c>
      <c r="F1986">
        <v>165</v>
      </c>
      <c r="G1986">
        <v>59</v>
      </c>
      <c r="H1986">
        <v>-1.82</v>
      </c>
      <c r="I1986">
        <v>0.08</v>
      </c>
      <c r="J1986">
        <v>-1.9</v>
      </c>
      <c r="K1986">
        <v>1.6</v>
      </c>
      <c r="L1986">
        <v>-1.04</v>
      </c>
      <c r="M1986" s="2">
        <v>24.01</v>
      </c>
      <c r="N1986" s="3">
        <v>-0.496</v>
      </c>
      <c r="O1986">
        <v>81</v>
      </c>
      <c r="P1986" s="1">
        <v>-7194</v>
      </c>
      <c r="Q1986">
        <v>48.7</v>
      </c>
      <c r="R1986" s="1">
        <v>-4536</v>
      </c>
      <c r="S1986">
        <v>12</v>
      </c>
    </row>
    <row r="1987" spans="1:19" x14ac:dyDescent="0.2">
      <c r="A1987" t="s">
        <v>2014</v>
      </c>
      <c r="B1987" t="s">
        <v>3967</v>
      </c>
      <c r="C1987" t="s">
        <v>2027</v>
      </c>
      <c r="D1987">
        <v>-7.7000000000000002E-3</v>
      </c>
      <c r="E1987">
        <v>7.09</v>
      </c>
      <c r="F1987">
        <v>468</v>
      </c>
      <c r="G1987">
        <v>66</v>
      </c>
      <c r="H1987">
        <v>-0.25</v>
      </c>
      <c r="I1987">
        <v>0.1</v>
      </c>
      <c r="J1987">
        <v>-0.35</v>
      </c>
      <c r="K1987">
        <v>7.12</v>
      </c>
      <c r="L1987">
        <v>1.38</v>
      </c>
      <c r="M1987" s="2">
        <v>55.12</v>
      </c>
      <c r="N1987" s="3">
        <v>-0.14499999999999999</v>
      </c>
      <c r="Q1987">
        <v>111.7</v>
      </c>
      <c r="R1987" s="1">
        <v>-1539</v>
      </c>
      <c r="S1987">
        <v>164</v>
      </c>
    </row>
    <row r="1988" spans="1:19" x14ac:dyDescent="0.2">
      <c r="A1988" t="s">
        <v>2014</v>
      </c>
      <c r="B1988" t="s">
        <v>3967</v>
      </c>
      <c r="C1988" t="s">
        <v>2028</v>
      </c>
      <c r="D1988">
        <v>2.7E-2</v>
      </c>
      <c r="E1988">
        <v>8.9499999999999993</v>
      </c>
      <c r="F1988">
        <v>976</v>
      </c>
      <c r="G1988">
        <v>109</v>
      </c>
      <c r="H1988">
        <v>0.18</v>
      </c>
      <c r="I1988">
        <v>0.09</v>
      </c>
      <c r="J1988">
        <v>0.09</v>
      </c>
      <c r="K1988">
        <v>9.39</v>
      </c>
      <c r="L1988">
        <v>0.26</v>
      </c>
      <c r="M1988" s="2">
        <v>46.34</v>
      </c>
      <c r="N1988" s="3">
        <v>-7.6999999999999999E-2</v>
      </c>
      <c r="O1988">
        <v>106.2</v>
      </c>
      <c r="P1988">
        <v>885</v>
      </c>
      <c r="Q1988">
        <v>57.4</v>
      </c>
      <c r="R1988">
        <v>-450</v>
      </c>
      <c r="S1988">
        <v>-72</v>
      </c>
    </row>
    <row r="1989" spans="1:19" x14ac:dyDescent="0.2">
      <c r="A1989" t="s">
        <v>2014</v>
      </c>
      <c r="B1989" t="s">
        <v>3967</v>
      </c>
      <c r="C1989" t="s">
        <v>2029</v>
      </c>
      <c r="D1989">
        <v>-2.5000000000000001E-2</v>
      </c>
      <c r="E1989">
        <v>5.79</v>
      </c>
      <c r="F1989">
        <v>394</v>
      </c>
      <c r="G1989">
        <v>68</v>
      </c>
      <c r="H1989">
        <v>-0.04</v>
      </c>
      <c r="I1989">
        <v>0.1</v>
      </c>
      <c r="J1989">
        <v>-0.14000000000000001</v>
      </c>
      <c r="K1989">
        <v>6.9</v>
      </c>
      <c r="L1989">
        <v>1.1299999999999999</v>
      </c>
      <c r="M1989" s="2">
        <v>34.270000000000003</v>
      </c>
      <c r="N1989" s="3">
        <v>-0.56000000000000005</v>
      </c>
      <c r="O1989">
        <v>55.2</v>
      </c>
      <c r="P1989" s="1">
        <v>-3406</v>
      </c>
      <c r="Q1989">
        <v>69.5</v>
      </c>
      <c r="R1989" s="1">
        <v>-8412</v>
      </c>
      <c r="S1989">
        <v>164</v>
      </c>
    </row>
    <row r="1990" spans="1:19" x14ac:dyDescent="0.2">
      <c r="A1990" t="s">
        <v>2014</v>
      </c>
      <c r="B1990" t="s">
        <v>3967</v>
      </c>
      <c r="C1990" t="s">
        <v>2030</v>
      </c>
      <c r="D1990">
        <v>-3.7000000000000002E-3</v>
      </c>
      <c r="E1990">
        <v>7.06</v>
      </c>
      <c r="F1990">
        <v>219</v>
      </c>
      <c r="G1990">
        <v>31</v>
      </c>
      <c r="H1990">
        <v>1.64</v>
      </c>
      <c r="I1990">
        <v>0.1</v>
      </c>
      <c r="J1990">
        <v>1.54</v>
      </c>
      <c r="K1990">
        <v>7.43</v>
      </c>
      <c r="L1990">
        <v>7.0000000000000007E-2</v>
      </c>
      <c r="M1990" s="2">
        <v>33.450000000000003</v>
      </c>
      <c r="N1990" s="3">
        <v>0.10299999999999999</v>
      </c>
      <c r="O1990">
        <v>51.5</v>
      </c>
      <c r="P1990">
        <v>187</v>
      </c>
      <c r="Q1990">
        <v>67.8</v>
      </c>
      <c r="R1990">
        <v>798</v>
      </c>
      <c r="S1990">
        <v>164</v>
      </c>
    </row>
    <row r="1991" spans="1:19" x14ac:dyDescent="0.2">
      <c r="A1991" t="s">
        <v>2014</v>
      </c>
      <c r="B1991" t="s">
        <v>3967</v>
      </c>
      <c r="C1991" t="s">
        <v>2031</v>
      </c>
      <c r="D1991">
        <v>-1.37E-2</v>
      </c>
      <c r="E1991">
        <v>6.49</v>
      </c>
      <c r="F1991">
        <v>383</v>
      </c>
      <c r="G1991">
        <v>59</v>
      </c>
      <c r="H1991">
        <v>-1.89</v>
      </c>
      <c r="I1991">
        <v>0.09</v>
      </c>
      <c r="J1991">
        <v>-1.98</v>
      </c>
      <c r="K1991">
        <v>6.33</v>
      </c>
      <c r="L1991">
        <v>0.02</v>
      </c>
      <c r="M1991" s="2">
        <v>43.53</v>
      </c>
      <c r="N1991" s="3">
        <v>-0.35</v>
      </c>
      <c r="O1991">
        <v>60.5</v>
      </c>
      <c r="P1991" s="1">
        <v>-2669</v>
      </c>
      <c r="Q1991">
        <v>53.9</v>
      </c>
      <c r="R1991" s="1">
        <v>-2858</v>
      </c>
      <c r="S1991">
        <v>-72</v>
      </c>
    </row>
    <row r="1992" spans="1:19" x14ac:dyDescent="0.2">
      <c r="A1992" t="s">
        <v>2014</v>
      </c>
      <c r="B1992" t="s">
        <v>3967</v>
      </c>
      <c r="C1992" t="s">
        <v>2032</v>
      </c>
      <c r="D1992">
        <v>4.4999999999999997E-3</v>
      </c>
      <c r="E1992">
        <v>8.33</v>
      </c>
      <c r="F1992">
        <v>300</v>
      </c>
      <c r="G1992">
        <v>36</v>
      </c>
      <c r="H1992">
        <v>2.25</v>
      </c>
      <c r="I1992">
        <v>0.09</v>
      </c>
      <c r="J1992">
        <v>2.16</v>
      </c>
      <c r="K1992">
        <v>8.8699999999999992</v>
      </c>
      <c r="L1992">
        <v>1.37</v>
      </c>
      <c r="M1992" s="2">
        <v>55.89</v>
      </c>
      <c r="N1992" s="3">
        <v>0.23200000000000001</v>
      </c>
      <c r="O1992">
        <v>90.1</v>
      </c>
      <c r="P1992" s="1">
        <v>2336</v>
      </c>
      <c r="Q1992">
        <v>69.2</v>
      </c>
      <c r="R1992" s="1">
        <v>1332</v>
      </c>
      <c r="S1992">
        <v>-72</v>
      </c>
    </row>
    <row r="1993" spans="1:19" x14ac:dyDescent="0.2">
      <c r="A1993" t="s">
        <v>2014</v>
      </c>
      <c r="B1993" t="s">
        <v>3967</v>
      </c>
      <c r="C1993" t="s">
        <v>2033</v>
      </c>
      <c r="D1993">
        <v>2.2599999999999999E-2</v>
      </c>
      <c r="E1993">
        <v>8.4700000000000006</v>
      </c>
      <c r="F1993" s="1">
        <v>1245</v>
      </c>
      <c r="G1993">
        <v>147</v>
      </c>
      <c r="H1993">
        <v>0.17</v>
      </c>
      <c r="I1993">
        <v>0.09</v>
      </c>
      <c r="J1993">
        <v>0.08</v>
      </c>
      <c r="K1993">
        <v>7.73</v>
      </c>
      <c r="L1993">
        <v>-0.87</v>
      </c>
      <c r="M1993" s="2">
        <v>45.54</v>
      </c>
      <c r="N1993" s="3">
        <v>-0.23400000000000001</v>
      </c>
      <c r="O1993">
        <v>85.9</v>
      </c>
      <c r="P1993">
        <v>-201</v>
      </c>
      <c r="Q1993">
        <v>56.4</v>
      </c>
      <c r="R1993" s="1">
        <v>-1683</v>
      </c>
      <c r="S1993">
        <v>-72</v>
      </c>
    </row>
    <row r="1994" spans="1:19" x14ac:dyDescent="0.2">
      <c r="A1994" t="s">
        <v>2014</v>
      </c>
      <c r="B1994" t="s">
        <v>3967</v>
      </c>
      <c r="C1994" t="s">
        <v>2034</v>
      </c>
      <c r="D1994">
        <v>1.6000000000000001E-3</v>
      </c>
      <c r="E1994">
        <v>8.0399999999999991</v>
      </c>
      <c r="F1994">
        <v>193</v>
      </c>
      <c r="G1994">
        <v>24</v>
      </c>
      <c r="H1994">
        <v>-0.36</v>
      </c>
      <c r="I1994">
        <v>0.08</v>
      </c>
      <c r="J1994">
        <v>-0.44</v>
      </c>
      <c r="K1994">
        <v>8</v>
      </c>
      <c r="L1994">
        <v>-0.6</v>
      </c>
      <c r="M1994" s="2">
        <v>25.44</v>
      </c>
      <c r="N1994" s="3">
        <v>-0.65</v>
      </c>
      <c r="O1994">
        <v>56.3</v>
      </c>
      <c r="P1994" s="1">
        <v>-5440</v>
      </c>
      <c r="Q1994">
        <v>51.6</v>
      </c>
      <c r="R1994" s="1">
        <v>-9165</v>
      </c>
      <c r="S1994">
        <v>12</v>
      </c>
    </row>
    <row r="1995" spans="1:19" x14ac:dyDescent="0.2">
      <c r="A1995" t="s">
        <v>2014</v>
      </c>
      <c r="B1995" t="s">
        <v>3967</v>
      </c>
      <c r="C1995" t="s">
        <v>2035</v>
      </c>
      <c r="D1995">
        <v>8.0000000000000002E-3</v>
      </c>
      <c r="E1995">
        <v>8.36</v>
      </c>
      <c r="F1995">
        <v>510</v>
      </c>
      <c r="G1995">
        <v>61</v>
      </c>
      <c r="H1995">
        <v>0.66</v>
      </c>
      <c r="I1995">
        <v>0.1</v>
      </c>
      <c r="J1995">
        <v>0.56000000000000005</v>
      </c>
      <c r="K1995">
        <v>9</v>
      </c>
      <c r="L1995">
        <v>0.22</v>
      </c>
      <c r="M1995" s="2">
        <v>39.04</v>
      </c>
      <c r="N1995" s="3">
        <v>-0.34599999999999997</v>
      </c>
      <c r="O1995">
        <v>85.8</v>
      </c>
      <c r="P1995" s="1">
        <v>1934</v>
      </c>
      <c r="Q1995">
        <v>79.099999999999994</v>
      </c>
      <c r="R1995" s="1">
        <v>-3859</v>
      </c>
      <c r="S1995">
        <v>164</v>
      </c>
    </row>
    <row r="1996" spans="1:19" x14ac:dyDescent="0.2">
      <c r="A1996" t="s">
        <v>2014</v>
      </c>
      <c r="B1996" t="s">
        <v>3967</v>
      </c>
      <c r="C1996" t="s">
        <v>2036</v>
      </c>
      <c r="D1996">
        <v>-3.3999999999999998E-3</v>
      </c>
      <c r="E1996">
        <v>6.91</v>
      </c>
      <c r="F1996">
        <v>159</v>
      </c>
      <c r="G1996">
        <v>23</v>
      </c>
      <c r="H1996">
        <v>0.43</v>
      </c>
      <c r="I1996">
        <v>0.08</v>
      </c>
      <c r="J1996">
        <v>0.35</v>
      </c>
      <c r="K1996">
        <v>7.5</v>
      </c>
      <c r="L1996">
        <v>0.17</v>
      </c>
      <c r="M1996" s="2">
        <v>28.84</v>
      </c>
      <c r="N1996" s="3">
        <v>-0.41299999999999998</v>
      </c>
      <c r="O1996">
        <v>91.9</v>
      </c>
      <c r="P1996">
        <v>968</v>
      </c>
      <c r="Q1996">
        <v>58.4</v>
      </c>
      <c r="R1996" s="1">
        <v>-3845</v>
      </c>
      <c r="S1996">
        <v>12</v>
      </c>
    </row>
    <row r="1997" spans="1:19" x14ac:dyDescent="0.2">
      <c r="A1997" t="s">
        <v>2014</v>
      </c>
      <c r="B1997" t="s">
        <v>3967</v>
      </c>
      <c r="C1997" t="s">
        <v>2037</v>
      </c>
      <c r="D1997">
        <v>4.3E-3</v>
      </c>
      <c r="E1997">
        <v>8.65</v>
      </c>
      <c r="F1997">
        <v>199</v>
      </c>
      <c r="G1997">
        <v>23</v>
      </c>
      <c r="H1997">
        <v>1.56</v>
      </c>
      <c r="I1997">
        <v>0.1</v>
      </c>
      <c r="J1997">
        <v>1.46</v>
      </c>
      <c r="K1997">
        <v>8.75</v>
      </c>
      <c r="L1997">
        <v>-0.5</v>
      </c>
      <c r="M1997" s="2">
        <v>40.909999999999997</v>
      </c>
      <c r="N1997" s="3">
        <v>-0.29699999999999999</v>
      </c>
      <c r="O1997">
        <v>73</v>
      </c>
      <c r="P1997">
        <v>-217</v>
      </c>
      <c r="Q1997">
        <v>82.9</v>
      </c>
      <c r="R1997" s="1">
        <v>-3188</v>
      </c>
      <c r="S1997">
        <v>164</v>
      </c>
    </row>
    <row r="1998" spans="1:19" x14ac:dyDescent="0.2">
      <c r="A1998" t="s">
        <v>2014</v>
      </c>
      <c r="B1998" t="s">
        <v>3967</v>
      </c>
      <c r="C1998" t="s">
        <v>2038</v>
      </c>
      <c r="D1998">
        <v>-1.2999999999999999E-3</v>
      </c>
      <c r="E1998">
        <v>7.58</v>
      </c>
      <c r="F1998">
        <v>447</v>
      </c>
      <c r="G1998">
        <v>59</v>
      </c>
      <c r="H1998">
        <v>-0.75</v>
      </c>
      <c r="I1998">
        <v>-0.01</v>
      </c>
      <c r="J1998">
        <v>-0.74</v>
      </c>
      <c r="K1998">
        <v>8</v>
      </c>
      <c r="L1998">
        <v>1</v>
      </c>
      <c r="M1998" s="2">
        <v>33.71</v>
      </c>
      <c r="N1998" s="3">
        <v>0.13800000000000001</v>
      </c>
      <c r="O1998">
        <v>95.7</v>
      </c>
      <c r="P1998" s="1">
        <v>3107</v>
      </c>
      <c r="Q1998">
        <v>68.3</v>
      </c>
      <c r="R1998">
        <v>989</v>
      </c>
      <c r="S1998">
        <v>-492</v>
      </c>
    </row>
    <row r="1999" spans="1:19" x14ac:dyDescent="0.2">
      <c r="A1999" t="s">
        <v>2014</v>
      </c>
      <c r="B1999" t="s">
        <v>3967</v>
      </c>
      <c r="C1999" t="s">
        <v>2039</v>
      </c>
      <c r="D1999">
        <v>-7.7000000000000002E-3</v>
      </c>
      <c r="E1999">
        <v>6.44</v>
      </c>
      <c r="F1999">
        <v>206</v>
      </c>
      <c r="G1999">
        <v>32</v>
      </c>
      <c r="H1999">
        <v>-0.27</v>
      </c>
      <c r="I1999">
        <v>0.1</v>
      </c>
      <c r="J1999">
        <v>-0.37</v>
      </c>
      <c r="K1999">
        <v>5.57</v>
      </c>
      <c r="L1999">
        <v>-2.8</v>
      </c>
      <c r="M1999" s="2">
        <v>27.43</v>
      </c>
      <c r="N1999" s="3">
        <v>-0.53600000000000003</v>
      </c>
      <c r="O1999">
        <v>51.8</v>
      </c>
      <c r="P1999" s="1">
        <v>-3168</v>
      </c>
      <c r="Q1999">
        <v>55.6</v>
      </c>
      <c r="R1999" s="1">
        <v>-6085</v>
      </c>
      <c r="S1999">
        <v>164</v>
      </c>
    </row>
    <row r="2000" spans="1:19" x14ac:dyDescent="0.2">
      <c r="A2000" t="s">
        <v>2014</v>
      </c>
      <c r="B2000" t="s">
        <v>3967</v>
      </c>
      <c r="C2000" t="s">
        <v>2040</v>
      </c>
      <c r="D2000">
        <v>-1.37E-2</v>
      </c>
      <c r="E2000">
        <v>6.4</v>
      </c>
      <c r="F2000">
        <v>352</v>
      </c>
      <c r="G2000">
        <v>55</v>
      </c>
      <c r="H2000">
        <v>-0.69</v>
      </c>
      <c r="I2000">
        <v>0.08</v>
      </c>
      <c r="J2000">
        <v>-0.77</v>
      </c>
      <c r="K2000">
        <v>6.67</v>
      </c>
      <c r="L2000">
        <v>1.17</v>
      </c>
      <c r="M2000" s="2">
        <v>34.03</v>
      </c>
      <c r="N2000" s="3">
        <v>-0.11600000000000001</v>
      </c>
      <c r="O2000">
        <v>70.8</v>
      </c>
      <c r="P2000" s="1">
        <v>-1102</v>
      </c>
      <c r="Q2000">
        <v>69</v>
      </c>
      <c r="R2000">
        <v>-692</v>
      </c>
      <c r="S2000">
        <v>12</v>
      </c>
    </row>
    <row r="2001" spans="1:19" x14ac:dyDescent="0.2">
      <c r="A2001" t="s">
        <v>2014</v>
      </c>
      <c r="B2001" t="s">
        <v>3967</v>
      </c>
      <c r="C2001" t="s">
        <v>2041</v>
      </c>
      <c r="D2001">
        <v>-1.72E-2</v>
      </c>
      <c r="E2001">
        <v>6.63</v>
      </c>
      <c r="F2001">
        <v>550</v>
      </c>
      <c r="G2001">
        <v>83</v>
      </c>
      <c r="H2001">
        <v>-1.6</v>
      </c>
      <c r="I2001">
        <v>0.09</v>
      </c>
      <c r="J2001">
        <v>-1.69</v>
      </c>
      <c r="K2001">
        <v>6.15</v>
      </c>
      <c r="L2001">
        <v>-0.53</v>
      </c>
      <c r="M2001" s="2">
        <v>58.02</v>
      </c>
      <c r="N2001" s="3">
        <v>-0.23499999999999999</v>
      </c>
      <c r="O2001">
        <v>76.599999999999994</v>
      </c>
      <c r="P2001" s="1">
        <v>-1435</v>
      </c>
      <c r="Q2001">
        <v>71.8</v>
      </c>
      <c r="R2001" s="1">
        <v>-2159</v>
      </c>
      <c r="S2001">
        <v>-72</v>
      </c>
    </row>
    <row r="2002" spans="1:19" x14ac:dyDescent="0.2">
      <c r="A2002" t="s">
        <v>2014</v>
      </c>
      <c r="B2002" t="s">
        <v>3967</v>
      </c>
      <c r="C2002" t="s">
        <v>2042</v>
      </c>
      <c r="D2002">
        <v>1.6299999999999999E-2</v>
      </c>
      <c r="E2002">
        <v>8.5</v>
      </c>
      <c r="F2002">
        <v>875</v>
      </c>
      <c r="G2002">
        <v>103</v>
      </c>
      <c r="H2002">
        <v>0.38</v>
      </c>
      <c r="I2002">
        <v>0.09</v>
      </c>
      <c r="J2002">
        <v>0.28999999999999998</v>
      </c>
      <c r="K2002">
        <v>9.1</v>
      </c>
      <c r="L2002">
        <v>0.7</v>
      </c>
      <c r="M2002" s="2">
        <v>82.74</v>
      </c>
      <c r="N2002" s="3">
        <v>-0.03</v>
      </c>
      <c r="O2002">
        <v>90.6</v>
      </c>
      <c r="P2002">
        <v>-914</v>
      </c>
      <c r="Q2002">
        <v>102.4</v>
      </c>
      <c r="R2002">
        <v>-264</v>
      </c>
      <c r="S2002">
        <v>-72</v>
      </c>
    </row>
    <row r="2003" spans="1:19" x14ac:dyDescent="0.2">
      <c r="A2003" t="s">
        <v>2014</v>
      </c>
      <c r="B2003" t="s">
        <v>3967</v>
      </c>
      <c r="C2003" t="s">
        <v>2043</v>
      </c>
      <c r="D2003">
        <v>-6.6E-3</v>
      </c>
      <c r="E2003">
        <v>6.68</v>
      </c>
      <c r="F2003">
        <v>227</v>
      </c>
      <c r="G2003">
        <v>34</v>
      </c>
      <c r="H2003">
        <v>-0.89</v>
      </c>
      <c r="I2003">
        <v>0.05</v>
      </c>
      <c r="J2003">
        <v>-0.94</v>
      </c>
      <c r="K2003">
        <v>6.28</v>
      </c>
      <c r="L2003">
        <v>-0.94</v>
      </c>
      <c r="M2003" s="2">
        <v>49.99</v>
      </c>
      <c r="N2003" s="3">
        <v>0.05</v>
      </c>
      <c r="O2003">
        <v>87.1</v>
      </c>
      <c r="P2003">
        <v>-145</v>
      </c>
      <c r="Q2003">
        <v>101.3</v>
      </c>
      <c r="R2003">
        <v>745</v>
      </c>
      <c r="S2003">
        <v>-148</v>
      </c>
    </row>
    <row r="2004" spans="1:19" x14ac:dyDescent="0.2">
      <c r="A2004" t="s">
        <v>2014</v>
      </c>
      <c r="B2004" t="s">
        <v>3967</v>
      </c>
      <c r="C2004" t="s">
        <v>2044</v>
      </c>
      <c r="D2004">
        <v>3.8999999999999998E-3</v>
      </c>
      <c r="E2004">
        <v>8.2100000000000009</v>
      </c>
      <c r="F2004">
        <v>320</v>
      </c>
      <c r="G2004">
        <v>39</v>
      </c>
      <c r="H2004">
        <v>0.33</v>
      </c>
      <c r="I2004">
        <v>0.1</v>
      </c>
      <c r="J2004">
        <v>0.23</v>
      </c>
      <c r="K2004">
        <v>7.27</v>
      </c>
      <c r="L2004">
        <v>-0.48</v>
      </c>
      <c r="M2004" s="2">
        <v>47.91</v>
      </c>
      <c r="N2004" s="3">
        <v>-0.26800000000000002</v>
      </c>
      <c r="O2004">
        <v>98</v>
      </c>
      <c r="P2004" s="1">
        <v>-1483</v>
      </c>
      <c r="Q2004">
        <v>97.1</v>
      </c>
      <c r="R2004" s="1">
        <v>-3203</v>
      </c>
      <c r="S2004">
        <v>164</v>
      </c>
    </row>
    <row r="2005" spans="1:19" x14ac:dyDescent="0.2">
      <c r="A2005" t="s">
        <v>2014</v>
      </c>
      <c r="B2005" t="s">
        <v>3967</v>
      </c>
      <c r="C2005" t="s">
        <v>2045</v>
      </c>
      <c r="D2005">
        <v>8.0999999999999996E-3</v>
      </c>
      <c r="E2005">
        <v>8.3800000000000008</v>
      </c>
      <c r="F2005">
        <v>503</v>
      </c>
      <c r="G2005">
        <v>60</v>
      </c>
      <c r="H2005">
        <v>-0.42</v>
      </c>
      <c r="I2005">
        <v>0.09</v>
      </c>
      <c r="J2005">
        <v>-0.51</v>
      </c>
      <c r="K2005">
        <v>8.81</v>
      </c>
      <c r="L2005">
        <v>0.53</v>
      </c>
      <c r="M2005" s="2">
        <v>61.04</v>
      </c>
      <c r="N2005" s="3">
        <v>-0.27900000000000003</v>
      </c>
      <c r="O2005">
        <v>150.6</v>
      </c>
      <c r="P2005" s="1">
        <v>3848</v>
      </c>
      <c r="Q2005">
        <v>75.5</v>
      </c>
      <c r="R2005" s="1">
        <v>-2864</v>
      </c>
      <c r="S2005">
        <v>-72</v>
      </c>
    </row>
    <row r="2006" spans="1:19" x14ac:dyDescent="0.2">
      <c r="A2006" t="s">
        <v>2014</v>
      </c>
      <c r="B2006" t="s">
        <v>3967</v>
      </c>
      <c r="C2006" t="s">
        <v>2046</v>
      </c>
      <c r="D2006">
        <v>-2.8999999999999998E-3</v>
      </c>
      <c r="E2006">
        <v>7.04</v>
      </c>
      <c r="F2006">
        <v>162</v>
      </c>
      <c r="G2006">
        <v>23</v>
      </c>
      <c r="H2006">
        <v>-0.63</v>
      </c>
      <c r="I2006">
        <v>0.1</v>
      </c>
      <c r="J2006">
        <v>-0.73</v>
      </c>
      <c r="K2006">
        <v>7.89</v>
      </c>
      <c r="L2006">
        <v>2.89</v>
      </c>
      <c r="M2006" s="2">
        <v>29.84</v>
      </c>
      <c r="N2006" s="3">
        <v>-2.5000000000000001E-2</v>
      </c>
      <c r="O2006">
        <v>67</v>
      </c>
      <c r="P2006">
        <v>204</v>
      </c>
      <c r="Q2006">
        <v>60.5</v>
      </c>
      <c r="R2006">
        <v>12</v>
      </c>
      <c r="S2006">
        <v>164</v>
      </c>
    </row>
    <row r="2007" spans="1:19" x14ac:dyDescent="0.2">
      <c r="A2007" t="s">
        <v>2014</v>
      </c>
      <c r="B2007" t="s">
        <v>3967</v>
      </c>
      <c r="C2007" t="s">
        <v>2047</v>
      </c>
      <c r="D2007">
        <v>1.2999999999999999E-3</v>
      </c>
      <c r="E2007">
        <v>7.86</v>
      </c>
      <c r="F2007">
        <v>291</v>
      </c>
      <c r="G2007">
        <v>37</v>
      </c>
      <c r="H2007">
        <v>-0.14000000000000001</v>
      </c>
      <c r="I2007">
        <v>0.1</v>
      </c>
      <c r="J2007">
        <v>-0.23</v>
      </c>
      <c r="K2007">
        <v>7.42</v>
      </c>
      <c r="L2007">
        <v>-0.42</v>
      </c>
      <c r="M2007" s="2">
        <v>52.04</v>
      </c>
      <c r="N2007" s="3">
        <v>0.30499999999999999</v>
      </c>
      <c r="O2007">
        <v>74.5</v>
      </c>
      <c r="P2007" s="1">
        <v>1995</v>
      </c>
      <c r="Q2007">
        <v>105.5</v>
      </c>
      <c r="R2007" s="1">
        <v>2686</v>
      </c>
      <c r="S2007">
        <v>99</v>
      </c>
    </row>
    <row r="2008" spans="1:19" x14ac:dyDescent="0.2">
      <c r="A2008" t="s">
        <v>2014</v>
      </c>
      <c r="B2008" t="s">
        <v>3967</v>
      </c>
      <c r="C2008" t="s">
        <v>2048</v>
      </c>
      <c r="D2008">
        <v>4.1000000000000003E-3</v>
      </c>
      <c r="E2008">
        <v>8.0299999999999994</v>
      </c>
      <c r="F2008">
        <v>490</v>
      </c>
      <c r="G2008">
        <v>61</v>
      </c>
      <c r="H2008">
        <v>1.31</v>
      </c>
      <c r="I2008">
        <v>0.1</v>
      </c>
      <c r="J2008">
        <v>1.21</v>
      </c>
      <c r="K2008">
        <v>7.17</v>
      </c>
      <c r="L2008">
        <v>-1.25</v>
      </c>
      <c r="M2008" s="2">
        <v>47.43</v>
      </c>
      <c r="N2008" s="3">
        <v>-0.378</v>
      </c>
      <c r="O2008">
        <v>96.8</v>
      </c>
      <c r="P2008" s="1">
        <v>-3120</v>
      </c>
      <c r="Q2008">
        <v>96.1</v>
      </c>
      <c r="R2008" s="1">
        <v>-5431</v>
      </c>
      <c r="S2008">
        <v>164</v>
      </c>
    </row>
    <row r="2009" spans="1:19" x14ac:dyDescent="0.2">
      <c r="A2009" t="s">
        <v>2014</v>
      </c>
      <c r="B2009" t="s">
        <v>3967</v>
      </c>
      <c r="C2009" t="s">
        <v>2049</v>
      </c>
      <c r="D2009">
        <v>9.9000000000000008E-3</v>
      </c>
      <c r="E2009">
        <v>8.1</v>
      </c>
      <c r="F2009">
        <v>996</v>
      </c>
      <c r="G2009">
        <v>123</v>
      </c>
      <c r="H2009">
        <v>-0.19</v>
      </c>
      <c r="I2009">
        <v>0.09</v>
      </c>
      <c r="J2009">
        <v>-0.28000000000000003</v>
      </c>
      <c r="K2009">
        <v>7.17</v>
      </c>
      <c r="L2009">
        <v>-1.22</v>
      </c>
      <c r="M2009" s="2">
        <v>64.56</v>
      </c>
      <c r="N2009" s="3">
        <v>-7.9000000000000001E-2</v>
      </c>
      <c r="O2009">
        <v>114.7</v>
      </c>
      <c r="P2009">
        <v>768</v>
      </c>
      <c r="Q2009">
        <v>79.900000000000006</v>
      </c>
      <c r="R2009">
        <v>-643</v>
      </c>
      <c r="S2009">
        <v>-72</v>
      </c>
    </row>
    <row r="2010" spans="1:19" x14ac:dyDescent="0.2">
      <c r="A2010" t="s">
        <v>2014</v>
      </c>
      <c r="B2010" t="s">
        <v>3967</v>
      </c>
      <c r="C2010" t="s">
        <v>2050</v>
      </c>
      <c r="D2010">
        <v>-2.8799999999999999E-2</v>
      </c>
      <c r="E2010">
        <v>3.29</v>
      </c>
      <c r="F2010">
        <v>112</v>
      </c>
      <c r="G2010">
        <v>34</v>
      </c>
      <c r="H2010">
        <v>-2.57</v>
      </c>
      <c r="I2010">
        <v>0.1</v>
      </c>
      <c r="J2010">
        <v>-2.67</v>
      </c>
      <c r="K2010">
        <v>3.82</v>
      </c>
      <c r="L2010">
        <v>2.62</v>
      </c>
      <c r="M2010" s="2">
        <v>33.4</v>
      </c>
      <c r="N2010" s="3">
        <v>-7.0000000000000007E-2</v>
      </c>
      <c r="O2010">
        <v>67.900000000000006</v>
      </c>
      <c r="P2010">
        <v>-273</v>
      </c>
      <c r="Q2010">
        <v>67.7</v>
      </c>
      <c r="R2010">
        <v>-312</v>
      </c>
      <c r="S2010">
        <v>164</v>
      </c>
    </row>
    <row r="2011" spans="1:19" x14ac:dyDescent="0.2">
      <c r="A2011" t="s">
        <v>2014</v>
      </c>
      <c r="B2011" t="s">
        <v>3967</v>
      </c>
      <c r="C2011" t="s">
        <v>2051</v>
      </c>
      <c r="D2011">
        <v>3.8999999999999998E-3</v>
      </c>
      <c r="E2011">
        <v>8.4600000000000009</v>
      </c>
      <c r="F2011">
        <v>220</v>
      </c>
      <c r="G2011">
        <v>26</v>
      </c>
      <c r="H2011">
        <v>2.31</v>
      </c>
      <c r="I2011">
        <v>0.1</v>
      </c>
      <c r="J2011">
        <v>2.21</v>
      </c>
      <c r="K2011">
        <v>6</v>
      </c>
      <c r="L2011">
        <v>-3.8</v>
      </c>
      <c r="M2011" s="2">
        <v>18.18</v>
      </c>
      <c r="N2011" s="3">
        <v>-0.28299999999999997</v>
      </c>
      <c r="O2011">
        <v>53.5</v>
      </c>
      <c r="P2011" s="1">
        <v>-1662</v>
      </c>
      <c r="Q2011">
        <v>36.799999999999997</v>
      </c>
      <c r="R2011" s="1">
        <v>-1319</v>
      </c>
      <c r="S2011">
        <v>164</v>
      </c>
    </row>
    <row r="2012" spans="1:19" x14ac:dyDescent="0.2">
      <c r="A2012" t="s">
        <v>2014</v>
      </c>
      <c r="B2012" t="s">
        <v>3967</v>
      </c>
      <c r="C2012" t="s">
        <v>2052</v>
      </c>
      <c r="D2012">
        <v>3.8E-3</v>
      </c>
      <c r="E2012">
        <v>8.2200000000000006</v>
      </c>
      <c r="F2012">
        <v>304</v>
      </c>
      <c r="G2012">
        <v>37</v>
      </c>
      <c r="H2012">
        <v>1.62</v>
      </c>
      <c r="I2012">
        <v>0.1</v>
      </c>
      <c r="J2012">
        <v>1.52</v>
      </c>
      <c r="K2012">
        <v>8.1</v>
      </c>
      <c r="L2012">
        <v>-0.82</v>
      </c>
      <c r="M2012" s="2">
        <v>45.84</v>
      </c>
      <c r="N2012" s="3">
        <v>-1.4E-2</v>
      </c>
      <c r="O2012">
        <v>80.7</v>
      </c>
      <c r="P2012">
        <v>327</v>
      </c>
      <c r="Q2012">
        <v>92.9</v>
      </c>
      <c r="R2012">
        <v>126</v>
      </c>
      <c r="S2012">
        <v>164</v>
      </c>
    </row>
    <row r="2013" spans="1:19" x14ac:dyDescent="0.2">
      <c r="A2013" t="s">
        <v>2014</v>
      </c>
      <c r="B2013" t="s">
        <v>3967</v>
      </c>
      <c r="C2013" t="s">
        <v>2053</v>
      </c>
      <c r="D2013">
        <v>8.9999999999999998E-4</v>
      </c>
      <c r="E2013">
        <v>7.72</v>
      </c>
      <c r="F2013" s="1">
        <v>1127</v>
      </c>
      <c r="G2013">
        <v>146</v>
      </c>
      <c r="H2013">
        <v>0</v>
      </c>
      <c r="I2013">
        <v>0.1</v>
      </c>
      <c r="J2013">
        <v>-0.1</v>
      </c>
      <c r="K2013">
        <v>7.43</v>
      </c>
      <c r="L2013">
        <v>-0.39</v>
      </c>
      <c r="M2013" s="2">
        <v>55</v>
      </c>
      <c r="N2013" s="3">
        <v>-4.7E-2</v>
      </c>
      <c r="O2013">
        <v>133.6</v>
      </c>
      <c r="P2013" s="1">
        <v>1186</v>
      </c>
      <c r="Q2013">
        <v>111.5</v>
      </c>
      <c r="R2013">
        <v>-239</v>
      </c>
      <c r="S2013">
        <v>164</v>
      </c>
    </row>
    <row r="2014" spans="1:19" x14ac:dyDescent="0.2">
      <c r="A2014" t="s">
        <v>2014</v>
      </c>
      <c r="B2014" t="s">
        <v>3967</v>
      </c>
      <c r="C2014" t="s">
        <v>2054</v>
      </c>
      <c r="D2014">
        <v>-3.5999999999999999E-3</v>
      </c>
      <c r="E2014">
        <v>7</v>
      </c>
      <c r="F2014">
        <v>189</v>
      </c>
      <c r="G2014">
        <v>27</v>
      </c>
      <c r="H2014">
        <v>-1.06</v>
      </c>
      <c r="I2014">
        <v>0.1</v>
      </c>
      <c r="J2014">
        <v>-1.1599999999999999</v>
      </c>
      <c r="K2014">
        <v>6.42</v>
      </c>
      <c r="L2014">
        <v>-0.83</v>
      </c>
      <c r="M2014" s="2">
        <v>43.05</v>
      </c>
      <c r="N2014" s="3">
        <v>0.14799999999999999</v>
      </c>
      <c r="O2014">
        <v>75.8</v>
      </c>
      <c r="P2014">
        <v>447</v>
      </c>
      <c r="Q2014">
        <v>87.3</v>
      </c>
      <c r="R2014" s="1">
        <v>1330</v>
      </c>
      <c r="S2014">
        <v>164</v>
      </c>
    </row>
    <row r="2015" spans="1:19" x14ac:dyDescent="0.2">
      <c r="A2015" t="s">
        <v>2014</v>
      </c>
      <c r="B2015" t="s">
        <v>3967</v>
      </c>
      <c r="C2015" t="s">
        <v>2055</v>
      </c>
      <c r="D2015">
        <v>8.8999999999999999E-3</v>
      </c>
      <c r="E2015">
        <v>8.41</v>
      </c>
      <c r="F2015">
        <v>530</v>
      </c>
      <c r="G2015">
        <v>63</v>
      </c>
      <c r="H2015">
        <v>0.9</v>
      </c>
      <c r="I2015">
        <v>0.1</v>
      </c>
      <c r="J2015">
        <v>0.8</v>
      </c>
      <c r="K2015">
        <v>8.7799999999999994</v>
      </c>
      <c r="L2015">
        <v>0.17</v>
      </c>
      <c r="M2015" s="2">
        <v>40.549999999999997</v>
      </c>
      <c r="N2015" s="3">
        <v>-0.127</v>
      </c>
      <c r="O2015">
        <v>122.1</v>
      </c>
      <c r="P2015">
        <v>931</v>
      </c>
      <c r="Q2015">
        <v>82.2</v>
      </c>
      <c r="R2015">
        <v>-942</v>
      </c>
      <c r="S2015">
        <v>164</v>
      </c>
    </row>
    <row r="2016" spans="1:19" x14ac:dyDescent="0.2">
      <c r="A2016" t="s">
        <v>2014</v>
      </c>
      <c r="B2016" t="s">
        <v>3967</v>
      </c>
      <c r="C2016" t="s">
        <v>2056</v>
      </c>
      <c r="D2016">
        <v>1.2E-2</v>
      </c>
      <c r="E2016">
        <v>8.34</v>
      </c>
      <c r="F2016">
        <v>792</v>
      </c>
      <c r="G2016">
        <v>95</v>
      </c>
      <c r="H2016">
        <v>-0.88</v>
      </c>
      <c r="I2016">
        <v>0.04</v>
      </c>
      <c r="J2016">
        <v>-0.92</v>
      </c>
      <c r="K2016">
        <v>8.2200000000000006</v>
      </c>
      <c r="L2016">
        <v>0.46</v>
      </c>
      <c r="M2016" s="2">
        <v>50.38</v>
      </c>
      <c r="N2016" s="3">
        <v>-0.26900000000000002</v>
      </c>
      <c r="O2016">
        <v>113.2</v>
      </c>
      <c r="P2016" s="1">
        <v>1431</v>
      </c>
      <c r="Q2016">
        <v>102.1</v>
      </c>
      <c r="R2016" s="1">
        <v>-3381</v>
      </c>
      <c r="S2016">
        <v>51</v>
      </c>
    </row>
    <row r="2017" spans="1:19" x14ac:dyDescent="0.2">
      <c r="A2017" t="s">
        <v>2014</v>
      </c>
      <c r="B2017" t="s">
        <v>3967</v>
      </c>
      <c r="C2017" t="s">
        <v>2057</v>
      </c>
      <c r="D2017">
        <v>-8.5000000000000006E-3</v>
      </c>
      <c r="E2017">
        <v>7.23</v>
      </c>
      <c r="F2017">
        <v>687</v>
      </c>
      <c r="G2017">
        <v>95</v>
      </c>
      <c r="H2017">
        <v>0.86</v>
      </c>
      <c r="I2017">
        <v>0.09</v>
      </c>
      <c r="J2017">
        <v>0.77</v>
      </c>
      <c r="K2017">
        <v>6.76</v>
      </c>
      <c r="L2017">
        <v>-0.16</v>
      </c>
      <c r="M2017" s="2">
        <v>57.99</v>
      </c>
      <c r="N2017" s="3">
        <v>0.19600000000000001</v>
      </c>
      <c r="O2017">
        <v>80.8</v>
      </c>
      <c r="P2017" s="1">
        <v>1454</v>
      </c>
      <c r="Q2017">
        <v>71.8</v>
      </c>
      <c r="R2017" s="1">
        <v>1208</v>
      </c>
      <c r="S2017">
        <v>-72</v>
      </c>
    </row>
    <row r="2018" spans="1:19" x14ac:dyDescent="0.2">
      <c r="A2018" t="s">
        <v>2014</v>
      </c>
      <c r="B2018" t="s">
        <v>3967</v>
      </c>
      <c r="C2018" t="s">
        <v>2058</v>
      </c>
      <c r="D2018">
        <v>2.0999999999999999E-3</v>
      </c>
      <c r="E2018">
        <v>7.86</v>
      </c>
      <c r="F2018">
        <v>495</v>
      </c>
      <c r="G2018">
        <v>63</v>
      </c>
      <c r="H2018">
        <v>-0.92</v>
      </c>
      <c r="I2018">
        <v>0.1</v>
      </c>
      <c r="J2018">
        <v>-1.02</v>
      </c>
      <c r="K2018">
        <v>8.31</v>
      </c>
      <c r="L2018">
        <v>1</v>
      </c>
      <c r="M2018" s="2">
        <v>61.74</v>
      </c>
      <c r="N2018" s="3">
        <v>9.9000000000000005E-2</v>
      </c>
      <c r="O2018">
        <v>105.3</v>
      </c>
      <c r="P2018">
        <v>109</v>
      </c>
      <c r="Q2018">
        <v>125.1</v>
      </c>
      <c r="R2018" s="1">
        <v>1430</v>
      </c>
      <c r="S2018">
        <v>164</v>
      </c>
    </row>
    <row r="2019" spans="1:19" x14ac:dyDescent="0.2">
      <c r="A2019" t="s">
        <v>2014</v>
      </c>
      <c r="B2019" t="s">
        <v>3967</v>
      </c>
      <c r="C2019" t="s">
        <v>2059</v>
      </c>
      <c r="D2019">
        <v>-8.0999999999999996E-3</v>
      </c>
      <c r="E2019">
        <v>5.77</v>
      </c>
      <c r="F2019">
        <v>127</v>
      </c>
      <c r="G2019">
        <v>22</v>
      </c>
      <c r="H2019">
        <v>0.71</v>
      </c>
      <c r="I2019">
        <v>0.1</v>
      </c>
      <c r="J2019">
        <v>0.61</v>
      </c>
      <c r="K2019">
        <v>5.33</v>
      </c>
      <c r="L2019">
        <v>0.43</v>
      </c>
      <c r="M2019" s="2">
        <v>14.95</v>
      </c>
      <c r="N2019" s="3">
        <v>-0.55800000000000005</v>
      </c>
      <c r="O2019">
        <v>31</v>
      </c>
      <c r="P2019" s="1">
        <v>-1453</v>
      </c>
      <c r="Q2019">
        <v>30.3</v>
      </c>
      <c r="R2019" s="1">
        <v>-3644</v>
      </c>
      <c r="S2019">
        <v>164</v>
      </c>
    </row>
    <row r="2020" spans="1:19" x14ac:dyDescent="0.2">
      <c r="A2020" t="s">
        <v>2014</v>
      </c>
      <c r="B2020" t="s">
        <v>3967</v>
      </c>
      <c r="C2020" t="s">
        <v>2060</v>
      </c>
      <c r="D2020">
        <v>1.47E-2</v>
      </c>
      <c r="E2020">
        <v>8.34</v>
      </c>
      <c r="F2020">
        <v>967</v>
      </c>
      <c r="G2020">
        <v>116</v>
      </c>
      <c r="H2020">
        <v>-0.11</v>
      </c>
      <c r="I2020">
        <v>0.04</v>
      </c>
      <c r="J2020">
        <v>-0.15</v>
      </c>
      <c r="K2020">
        <v>8.7799999999999994</v>
      </c>
      <c r="L2020">
        <v>0.4</v>
      </c>
      <c r="M2020" s="2">
        <v>47.54</v>
      </c>
      <c r="N2020" s="3">
        <v>-0.11</v>
      </c>
      <c r="O2020">
        <v>74.8</v>
      </c>
      <c r="P2020">
        <v>-51</v>
      </c>
      <c r="Q2020">
        <v>58.8</v>
      </c>
      <c r="R2020">
        <v>-697</v>
      </c>
      <c r="S2020">
        <v>96</v>
      </c>
    </row>
    <row r="2021" spans="1:19" x14ac:dyDescent="0.2">
      <c r="A2021" t="s">
        <v>2014</v>
      </c>
      <c r="B2021" t="s">
        <v>3967</v>
      </c>
      <c r="C2021" t="s">
        <v>2061</v>
      </c>
      <c r="D2021">
        <v>5.9999999999999995E-4</v>
      </c>
      <c r="E2021">
        <v>7.79</v>
      </c>
      <c r="F2021">
        <v>226</v>
      </c>
      <c r="G2021">
        <v>29</v>
      </c>
      <c r="H2021">
        <v>-0.96</v>
      </c>
      <c r="I2021">
        <v>0.1</v>
      </c>
      <c r="J2021">
        <v>-1.06</v>
      </c>
      <c r="K2021">
        <v>7.55</v>
      </c>
      <c r="L2021">
        <v>0.55000000000000004</v>
      </c>
      <c r="M2021" s="2">
        <v>35.78</v>
      </c>
      <c r="N2021" s="3">
        <v>-0.14099999999999999</v>
      </c>
      <c r="O2021">
        <v>70.599999999999994</v>
      </c>
      <c r="P2021">
        <v>204</v>
      </c>
      <c r="Q2021">
        <v>72.5</v>
      </c>
      <c r="R2021">
        <v>-966</v>
      </c>
      <c r="S2021">
        <v>164</v>
      </c>
    </row>
    <row r="2022" spans="1:19" x14ac:dyDescent="0.2">
      <c r="A2022" t="s">
        <v>2014</v>
      </c>
      <c r="B2022" t="s">
        <v>3967</v>
      </c>
      <c r="C2022" t="s">
        <v>2062</v>
      </c>
      <c r="D2022">
        <v>-1.4E-3</v>
      </c>
      <c r="E2022">
        <v>7.6</v>
      </c>
      <c r="F2022">
        <v>608</v>
      </c>
      <c r="G2022">
        <v>80</v>
      </c>
      <c r="H2022">
        <v>-0.36</v>
      </c>
      <c r="I2022">
        <v>0.09</v>
      </c>
      <c r="J2022">
        <v>-0.45</v>
      </c>
      <c r="K2022">
        <v>6.75</v>
      </c>
      <c r="L2022">
        <v>-1.1299999999999999</v>
      </c>
      <c r="M2022" s="2">
        <v>25.12</v>
      </c>
      <c r="N2022" s="3">
        <v>-0.56100000000000005</v>
      </c>
      <c r="O2022">
        <v>41.7</v>
      </c>
      <c r="P2022" s="1">
        <v>-4106</v>
      </c>
      <c r="Q2022">
        <v>31.1</v>
      </c>
      <c r="R2022" s="1">
        <v>-3940</v>
      </c>
      <c r="S2022">
        <v>-72</v>
      </c>
    </row>
    <row r="2023" spans="1:19" x14ac:dyDescent="0.2">
      <c r="A2023" t="s">
        <v>2014</v>
      </c>
      <c r="B2023" t="s">
        <v>3967</v>
      </c>
      <c r="C2023" t="s">
        <v>2063</v>
      </c>
      <c r="D2023">
        <v>-2.7000000000000001E-3</v>
      </c>
      <c r="E2023">
        <v>7.41</v>
      </c>
      <c r="F2023">
        <v>363</v>
      </c>
      <c r="G2023">
        <v>49</v>
      </c>
      <c r="H2023">
        <v>2.4300000000000002</v>
      </c>
      <c r="I2023">
        <v>0.1</v>
      </c>
      <c r="J2023">
        <v>2.33</v>
      </c>
      <c r="K2023">
        <v>7.61</v>
      </c>
      <c r="L2023">
        <v>1.73</v>
      </c>
      <c r="M2023" s="2">
        <v>62.63</v>
      </c>
      <c r="N2023" s="3">
        <v>0.28100000000000003</v>
      </c>
      <c r="O2023">
        <v>185.9</v>
      </c>
      <c r="P2023" s="1">
        <v>1799</v>
      </c>
      <c r="Q2023">
        <v>126.9</v>
      </c>
      <c r="R2023" s="1">
        <v>3050</v>
      </c>
      <c r="S2023">
        <v>164</v>
      </c>
    </row>
    <row r="2024" spans="1:19" x14ac:dyDescent="0.2">
      <c r="A2024" t="s">
        <v>2014</v>
      </c>
      <c r="B2024" t="s">
        <v>3967</v>
      </c>
      <c r="C2024" t="s">
        <v>2064</v>
      </c>
      <c r="D2024">
        <v>3.8E-3</v>
      </c>
      <c r="E2024">
        <v>8.48</v>
      </c>
      <c r="F2024">
        <v>212</v>
      </c>
      <c r="G2024">
        <v>25</v>
      </c>
      <c r="H2024">
        <v>0.89</v>
      </c>
      <c r="I2024">
        <v>0.1</v>
      </c>
      <c r="J2024">
        <v>0.79</v>
      </c>
      <c r="K2024">
        <v>7.4</v>
      </c>
      <c r="L2024">
        <v>-1.6</v>
      </c>
      <c r="M2024" s="2">
        <v>59.68</v>
      </c>
      <c r="N2024" s="3">
        <v>-0.193</v>
      </c>
      <c r="O2024">
        <v>122.2</v>
      </c>
      <c r="P2024" s="1">
        <v>-3181</v>
      </c>
      <c r="Q2024">
        <v>121</v>
      </c>
      <c r="R2024" s="1">
        <v>-2492</v>
      </c>
      <c r="S2024">
        <v>164</v>
      </c>
    </row>
    <row r="2025" spans="1:19" x14ac:dyDescent="0.2">
      <c r="A2025" t="s">
        <v>2014</v>
      </c>
      <c r="B2025" t="s">
        <v>3967</v>
      </c>
      <c r="C2025" t="s">
        <v>2065</v>
      </c>
      <c r="D2025">
        <v>1.6899999999999998E-2</v>
      </c>
      <c r="E2025">
        <v>8.43</v>
      </c>
      <c r="F2025">
        <v>978</v>
      </c>
      <c r="G2025">
        <v>116</v>
      </c>
      <c r="H2025">
        <v>-0.3</v>
      </c>
      <c r="I2025">
        <v>0.09</v>
      </c>
      <c r="J2025">
        <v>-0.39</v>
      </c>
      <c r="K2025">
        <v>8</v>
      </c>
      <c r="L2025">
        <v>-0.65</v>
      </c>
      <c r="M2025" s="2">
        <v>59.82</v>
      </c>
      <c r="N2025" s="3">
        <v>-3.6999999999999998E-2</v>
      </c>
      <c r="O2025">
        <v>143.69999999999999</v>
      </c>
      <c r="P2025">
        <v>621</v>
      </c>
      <c r="Q2025">
        <v>74</v>
      </c>
      <c r="R2025">
        <v>-245</v>
      </c>
      <c r="S2025">
        <v>-72</v>
      </c>
    </row>
    <row r="2026" spans="1:19" x14ac:dyDescent="0.2">
      <c r="A2026" t="s">
        <v>2014</v>
      </c>
      <c r="B2026" t="s">
        <v>3967</v>
      </c>
      <c r="C2026" t="s">
        <v>2066</v>
      </c>
      <c r="D2026">
        <v>-4.07E-2</v>
      </c>
      <c r="E2026">
        <v>5.49</v>
      </c>
      <c r="F2026">
        <v>522</v>
      </c>
      <c r="G2026">
        <v>95</v>
      </c>
      <c r="H2026">
        <v>-0.47</v>
      </c>
      <c r="I2026">
        <v>0.09</v>
      </c>
      <c r="J2026">
        <v>-0.56000000000000005</v>
      </c>
      <c r="K2026">
        <v>5.13</v>
      </c>
      <c r="L2026">
        <v>-0.21</v>
      </c>
      <c r="M2026" s="2">
        <v>53.5</v>
      </c>
      <c r="N2026" s="3">
        <v>-0.5</v>
      </c>
      <c r="O2026">
        <v>82.8</v>
      </c>
      <c r="P2026" s="1">
        <v>-4242</v>
      </c>
      <c r="Q2026">
        <v>66.2</v>
      </c>
      <c r="R2026" s="1">
        <v>-6548</v>
      </c>
      <c r="S2026">
        <v>-72</v>
      </c>
    </row>
    <row r="2027" spans="1:19" x14ac:dyDescent="0.2">
      <c r="A2027" t="s">
        <v>2014</v>
      </c>
      <c r="B2027" t="s">
        <v>3967</v>
      </c>
      <c r="C2027" t="s">
        <v>2067</v>
      </c>
      <c r="D2027">
        <v>2.4299999999999999E-2</v>
      </c>
      <c r="E2027">
        <v>8.83</v>
      </c>
      <c r="F2027">
        <v>962</v>
      </c>
      <c r="G2027">
        <v>109</v>
      </c>
      <c r="H2027">
        <v>0.03</v>
      </c>
      <c r="I2027">
        <v>0.1</v>
      </c>
      <c r="J2027">
        <v>-7.0000000000000007E-2</v>
      </c>
      <c r="K2027">
        <v>8.81</v>
      </c>
      <c r="L2027">
        <v>0.23</v>
      </c>
      <c r="M2027" s="2">
        <v>58.89</v>
      </c>
      <c r="N2027" s="3">
        <v>-0.20799999999999999</v>
      </c>
      <c r="O2027">
        <v>143.5</v>
      </c>
      <c r="P2027" s="1">
        <v>2787</v>
      </c>
      <c r="Q2027">
        <v>119.3</v>
      </c>
      <c r="R2027" s="1">
        <v>-2721</v>
      </c>
      <c r="S2027">
        <v>164</v>
      </c>
    </row>
    <row r="2028" spans="1:19" x14ac:dyDescent="0.2">
      <c r="A2028" t="s">
        <v>2014</v>
      </c>
      <c r="B2028" t="s">
        <v>3967</v>
      </c>
      <c r="C2028" t="s">
        <v>2068</v>
      </c>
      <c r="D2028">
        <v>1.44E-2</v>
      </c>
      <c r="E2028">
        <v>8.33</v>
      </c>
      <c r="F2028">
        <v>950</v>
      </c>
      <c r="G2028">
        <v>114</v>
      </c>
      <c r="H2028">
        <v>1.47</v>
      </c>
      <c r="I2028">
        <v>0.09</v>
      </c>
      <c r="J2028">
        <v>1.38</v>
      </c>
      <c r="K2028">
        <v>8.2899999999999991</v>
      </c>
      <c r="L2028">
        <v>-0.28999999999999998</v>
      </c>
      <c r="M2028" s="2">
        <v>71.739999999999995</v>
      </c>
      <c r="N2028" s="3">
        <v>-1.7999999999999999E-2</v>
      </c>
      <c r="O2028">
        <v>95.5</v>
      </c>
      <c r="P2028" s="1">
        <v>-1175</v>
      </c>
      <c r="Q2028">
        <v>88.8</v>
      </c>
      <c r="R2028">
        <v>-117</v>
      </c>
      <c r="S2028">
        <v>-72</v>
      </c>
    </row>
    <row r="2029" spans="1:19" x14ac:dyDescent="0.2">
      <c r="A2029" t="s">
        <v>2014</v>
      </c>
      <c r="B2029" t="s">
        <v>3967</v>
      </c>
      <c r="C2029" t="s">
        <v>2069</v>
      </c>
      <c r="D2029">
        <v>1.21E-2</v>
      </c>
      <c r="E2029">
        <v>8.49</v>
      </c>
      <c r="F2029">
        <v>662</v>
      </c>
      <c r="G2029">
        <v>78</v>
      </c>
      <c r="H2029">
        <v>-0.33</v>
      </c>
      <c r="I2029">
        <v>0.09</v>
      </c>
      <c r="J2029">
        <v>-0.42</v>
      </c>
      <c r="K2029">
        <v>8.77</v>
      </c>
      <c r="L2029">
        <v>0.39</v>
      </c>
      <c r="M2029" s="2">
        <v>39.479999999999997</v>
      </c>
      <c r="N2029" s="3">
        <v>-0.34399999999999997</v>
      </c>
      <c r="O2029">
        <v>96.3</v>
      </c>
      <c r="P2029" s="1">
        <v>1088</v>
      </c>
      <c r="Q2029">
        <v>48.9</v>
      </c>
      <c r="R2029" s="1">
        <v>-2524</v>
      </c>
      <c r="S2029">
        <v>-72</v>
      </c>
    </row>
    <row r="2030" spans="1:19" x14ac:dyDescent="0.2">
      <c r="A2030" t="s">
        <v>2014</v>
      </c>
      <c r="B2030" t="s">
        <v>3967</v>
      </c>
      <c r="C2030" t="s">
        <v>2070</v>
      </c>
      <c r="D2030">
        <v>5.1000000000000004E-3</v>
      </c>
      <c r="E2030">
        <v>8.48</v>
      </c>
      <c r="F2030">
        <v>280</v>
      </c>
      <c r="G2030">
        <v>33</v>
      </c>
      <c r="H2030">
        <v>0.33</v>
      </c>
      <c r="I2030">
        <v>0.09</v>
      </c>
      <c r="J2030">
        <v>0.24</v>
      </c>
      <c r="K2030">
        <v>8.7799999999999994</v>
      </c>
      <c r="L2030">
        <v>0.57999999999999996</v>
      </c>
      <c r="M2030" s="2">
        <v>66.760000000000005</v>
      </c>
      <c r="N2030" s="3">
        <v>-0.122</v>
      </c>
      <c r="O2030">
        <v>110.2</v>
      </c>
      <c r="P2030" s="1">
        <v>2275</v>
      </c>
      <c r="Q2030">
        <v>82.6</v>
      </c>
      <c r="R2030" s="1">
        <v>-1097</v>
      </c>
      <c r="S2030">
        <v>-72</v>
      </c>
    </row>
    <row r="2031" spans="1:19" x14ac:dyDescent="0.2">
      <c r="A2031" t="s">
        <v>2014</v>
      </c>
      <c r="B2031" t="s">
        <v>3967</v>
      </c>
      <c r="C2031" t="s">
        <v>2071</v>
      </c>
      <c r="D2031">
        <v>-9.1999999999999998E-3</v>
      </c>
      <c r="E2031">
        <v>6.1</v>
      </c>
      <c r="F2031">
        <v>183</v>
      </c>
      <c r="G2031">
        <v>30</v>
      </c>
      <c r="H2031">
        <v>1.1599999999999999</v>
      </c>
      <c r="I2031">
        <v>0.1</v>
      </c>
      <c r="J2031">
        <v>1.06</v>
      </c>
      <c r="K2031">
        <v>5.91</v>
      </c>
      <c r="L2031">
        <v>-1.59</v>
      </c>
      <c r="M2031" s="2">
        <v>32.299999999999997</v>
      </c>
      <c r="N2031" s="3">
        <v>1E-3</v>
      </c>
      <c r="O2031">
        <v>93.7</v>
      </c>
      <c r="P2031" s="1">
        <v>2691</v>
      </c>
      <c r="Q2031">
        <v>65.5</v>
      </c>
      <c r="R2031">
        <v>183</v>
      </c>
      <c r="S2031">
        <v>164</v>
      </c>
    </row>
    <row r="2032" spans="1:19" x14ac:dyDescent="0.2">
      <c r="A2032" t="s">
        <v>2014</v>
      </c>
      <c r="B2032" t="s">
        <v>3967</v>
      </c>
      <c r="C2032" t="s">
        <v>2072</v>
      </c>
      <c r="D2032">
        <v>1.2500000000000001E-2</v>
      </c>
      <c r="E2032">
        <v>8.1199999999999992</v>
      </c>
      <c r="F2032" s="1">
        <v>1178</v>
      </c>
      <c r="G2032">
        <v>145</v>
      </c>
      <c r="H2032">
        <v>-0.23</v>
      </c>
      <c r="I2032">
        <v>0.1</v>
      </c>
      <c r="J2032">
        <v>-0.33</v>
      </c>
      <c r="K2032">
        <v>8.84</v>
      </c>
      <c r="L2032">
        <v>1.22</v>
      </c>
      <c r="M2032" s="2">
        <v>78.790000000000006</v>
      </c>
      <c r="N2032" s="3">
        <v>-0.23</v>
      </c>
      <c r="O2032">
        <v>115.9</v>
      </c>
      <c r="P2032" s="1">
        <v>-4546</v>
      </c>
      <c r="Q2032">
        <v>97.5</v>
      </c>
      <c r="R2032" s="1">
        <v>-2845</v>
      </c>
      <c r="S2032">
        <v>52</v>
      </c>
    </row>
    <row r="2033" spans="1:19" x14ac:dyDescent="0.2">
      <c r="A2033" t="s">
        <v>2014</v>
      </c>
      <c r="B2033" t="s">
        <v>3967</v>
      </c>
      <c r="C2033" t="s">
        <v>2073</v>
      </c>
      <c r="D2033">
        <v>-4.3E-3</v>
      </c>
      <c r="E2033">
        <v>7.25</v>
      </c>
      <c r="F2033">
        <v>370</v>
      </c>
      <c r="G2033">
        <v>51</v>
      </c>
      <c r="H2033">
        <v>-0.23</v>
      </c>
      <c r="I2033">
        <v>0.1</v>
      </c>
      <c r="J2033">
        <v>-0.33</v>
      </c>
      <c r="K2033">
        <v>7.5</v>
      </c>
      <c r="L2033">
        <v>0.97</v>
      </c>
      <c r="M2033" s="2">
        <v>40.090000000000003</v>
      </c>
      <c r="N2033" s="3">
        <v>-0.1</v>
      </c>
      <c r="O2033">
        <v>85.6</v>
      </c>
      <c r="P2033">
        <v>-356</v>
      </c>
      <c r="Q2033">
        <v>81.3</v>
      </c>
      <c r="R2033">
        <v>-661</v>
      </c>
      <c r="S2033">
        <v>164</v>
      </c>
    </row>
    <row r="2034" spans="1:19" x14ac:dyDescent="0.2">
      <c r="A2034" t="s">
        <v>2014</v>
      </c>
      <c r="B2034" t="s">
        <v>3967</v>
      </c>
      <c r="C2034" t="s">
        <v>2074</v>
      </c>
      <c r="D2034">
        <v>8.8999999999999999E-3</v>
      </c>
      <c r="E2034">
        <v>8.2899999999999991</v>
      </c>
      <c r="F2034">
        <v>630</v>
      </c>
      <c r="G2034">
        <v>76</v>
      </c>
      <c r="H2034">
        <v>0.25</v>
      </c>
      <c r="I2034">
        <v>0.09</v>
      </c>
      <c r="J2034">
        <v>0.16</v>
      </c>
      <c r="K2034">
        <v>8.5500000000000007</v>
      </c>
      <c r="L2034">
        <v>0.86</v>
      </c>
      <c r="M2034" s="2">
        <v>62.86</v>
      </c>
      <c r="N2034" s="3">
        <v>-0.13700000000000001</v>
      </c>
      <c r="O2034">
        <v>128.4</v>
      </c>
      <c r="P2034" s="1">
        <v>1571</v>
      </c>
      <c r="Q2034">
        <v>77.8</v>
      </c>
      <c r="R2034" s="1">
        <v>-1184</v>
      </c>
      <c r="S2034">
        <v>-72</v>
      </c>
    </row>
    <row r="2035" spans="1:19" x14ac:dyDescent="0.2">
      <c r="A2035" t="s">
        <v>2014</v>
      </c>
      <c r="B2035" t="s">
        <v>3967</v>
      </c>
      <c r="C2035" t="s">
        <v>2075</v>
      </c>
      <c r="D2035">
        <v>2.3E-3</v>
      </c>
      <c r="E2035">
        <v>8</v>
      </c>
      <c r="F2035">
        <v>312</v>
      </c>
      <c r="G2035">
        <v>39</v>
      </c>
      <c r="H2035">
        <v>0.49</v>
      </c>
      <c r="I2035">
        <v>0.1</v>
      </c>
      <c r="J2035">
        <v>0.39</v>
      </c>
      <c r="K2035">
        <v>7.64</v>
      </c>
      <c r="L2035">
        <v>-1.44</v>
      </c>
      <c r="M2035" s="2">
        <v>45.37</v>
      </c>
      <c r="N2035" s="3">
        <v>-0.40200000000000002</v>
      </c>
      <c r="O2035">
        <v>113.4</v>
      </c>
      <c r="P2035">
        <v>-381</v>
      </c>
      <c r="Q2035">
        <v>92</v>
      </c>
      <c r="R2035" s="1">
        <v>-5767</v>
      </c>
      <c r="S2035">
        <v>164</v>
      </c>
    </row>
    <row r="2036" spans="1:19" x14ac:dyDescent="0.2">
      <c r="A2036" t="s">
        <v>2014</v>
      </c>
      <c r="B2036" t="s">
        <v>3967</v>
      </c>
      <c r="C2036" t="s">
        <v>2076</v>
      </c>
      <c r="D2036">
        <v>1.6500000000000001E-2</v>
      </c>
      <c r="E2036">
        <v>8.4499999999999993</v>
      </c>
      <c r="F2036">
        <v>930</v>
      </c>
      <c r="G2036">
        <v>110</v>
      </c>
      <c r="H2036">
        <v>-0.26</v>
      </c>
      <c r="I2036">
        <v>0.09</v>
      </c>
      <c r="J2036">
        <v>-0.35</v>
      </c>
      <c r="K2036">
        <v>8.7799999999999994</v>
      </c>
      <c r="L2036">
        <v>1.02</v>
      </c>
      <c r="M2036" s="2">
        <v>66.75</v>
      </c>
      <c r="N2036" s="3">
        <v>-9.7000000000000003E-2</v>
      </c>
      <c r="O2036">
        <v>109.7</v>
      </c>
      <c r="P2036">
        <v>-928</v>
      </c>
      <c r="Q2036">
        <v>82.6</v>
      </c>
      <c r="R2036">
        <v>-845</v>
      </c>
      <c r="S2036">
        <v>-72</v>
      </c>
    </row>
    <row r="2037" spans="1:19" x14ac:dyDescent="0.2">
      <c r="A2037" t="s">
        <v>2014</v>
      </c>
      <c r="B2037" t="s">
        <v>3967</v>
      </c>
      <c r="C2037" t="s">
        <v>2077</v>
      </c>
      <c r="D2037">
        <v>-1.0200000000000001E-2</v>
      </c>
      <c r="E2037">
        <v>6.33</v>
      </c>
      <c r="F2037">
        <v>247</v>
      </c>
      <c r="G2037">
        <v>39</v>
      </c>
      <c r="H2037">
        <v>1.05</v>
      </c>
      <c r="I2037">
        <v>0.1</v>
      </c>
      <c r="J2037">
        <v>0.95</v>
      </c>
      <c r="K2037">
        <v>8.7100000000000009</v>
      </c>
      <c r="L2037">
        <v>3.31</v>
      </c>
      <c r="M2037" s="2">
        <v>48.46</v>
      </c>
      <c r="N2037" s="3">
        <v>-0.21099999999999999</v>
      </c>
      <c r="O2037">
        <v>90.4</v>
      </c>
      <c r="P2037" s="1">
        <v>1126</v>
      </c>
      <c r="Q2037">
        <v>98.2</v>
      </c>
      <c r="R2037" s="1">
        <v>-2286</v>
      </c>
      <c r="S2037">
        <v>164</v>
      </c>
    </row>
    <row r="2038" spans="1:19" x14ac:dyDescent="0.2">
      <c r="A2038" t="s">
        <v>2014</v>
      </c>
      <c r="B2038" t="s">
        <v>3967</v>
      </c>
      <c r="C2038" t="s">
        <v>2078</v>
      </c>
      <c r="D2038">
        <v>8.8000000000000005E-3</v>
      </c>
      <c r="E2038">
        <v>8.74</v>
      </c>
      <c r="F2038">
        <v>376</v>
      </c>
      <c r="G2038">
        <v>43</v>
      </c>
      <c r="H2038">
        <v>0.92</v>
      </c>
      <c r="I2038">
        <v>0.1</v>
      </c>
      <c r="J2038">
        <v>0.82</v>
      </c>
      <c r="K2038">
        <v>8.5</v>
      </c>
      <c r="L2038">
        <v>-0.5</v>
      </c>
      <c r="M2038" s="2">
        <v>68.44</v>
      </c>
      <c r="N2038" s="3">
        <v>4.3999999999999997E-2</v>
      </c>
      <c r="O2038">
        <v>102.3</v>
      </c>
      <c r="P2038" s="1">
        <v>1675</v>
      </c>
      <c r="Q2038">
        <v>84.7</v>
      </c>
      <c r="R2038">
        <v>401</v>
      </c>
      <c r="S2038">
        <v>52</v>
      </c>
    </row>
    <row r="2039" spans="1:19" x14ac:dyDescent="0.2">
      <c r="A2039" t="s">
        <v>2014</v>
      </c>
      <c r="B2039" t="s">
        <v>3967</v>
      </c>
      <c r="C2039" t="s">
        <v>2079</v>
      </c>
      <c r="D2039">
        <v>3.7999999999999999E-2</v>
      </c>
      <c r="E2039">
        <v>8.84</v>
      </c>
      <c r="F2039" s="1">
        <v>1468</v>
      </c>
      <c r="G2039">
        <v>166</v>
      </c>
      <c r="H2039">
        <v>-0.18</v>
      </c>
      <c r="I2039">
        <v>0.1</v>
      </c>
      <c r="J2039">
        <v>-0.28000000000000003</v>
      </c>
      <c r="K2039">
        <v>9.17</v>
      </c>
      <c r="L2039">
        <v>0.17</v>
      </c>
      <c r="M2039" s="2">
        <v>65.760000000000005</v>
      </c>
      <c r="N2039" s="3">
        <v>-1.7999999999999999E-2</v>
      </c>
      <c r="O2039">
        <v>114.7</v>
      </c>
      <c r="P2039" s="1">
        <v>2745</v>
      </c>
      <c r="Q2039">
        <v>81.400000000000006</v>
      </c>
      <c r="R2039">
        <v>-106</v>
      </c>
      <c r="S2039">
        <v>52</v>
      </c>
    </row>
    <row r="2040" spans="1:19" x14ac:dyDescent="0.2">
      <c r="A2040" t="s">
        <v>2014</v>
      </c>
      <c r="B2040" t="s">
        <v>3967</v>
      </c>
      <c r="C2040" t="s">
        <v>2080</v>
      </c>
      <c r="D2040">
        <v>-2.7400000000000001E-2</v>
      </c>
      <c r="E2040">
        <v>6.04</v>
      </c>
      <c r="F2040">
        <v>513</v>
      </c>
      <c r="G2040">
        <v>85</v>
      </c>
      <c r="H2040">
        <v>0.39</v>
      </c>
      <c r="I2040">
        <v>0.1</v>
      </c>
      <c r="J2040">
        <v>0.28999999999999998</v>
      </c>
      <c r="K2040">
        <v>6.33</v>
      </c>
      <c r="L2040">
        <v>1.48</v>
      </c>
      <c r="M2040" s="2">
        <v>38.11</v>
      </c>
      <c r="N2040" s="3">
        <v>-0.17299999999999999</v>
      </c>
      <c r="O2040">
        <v>55.1</v>
      </c>
      <c r="P2040">
        <v>-466</v>
      </c>
      <c r="Q2040">
        <v>47.2</v>
      </c>
      <c r="R2040">
        <v>-958</v>
      </c>
      <c r="S2040">
        <v>52</v>
      </c>
    </row>
    <row r="2041" spans="1:19" x14ac:dyDescent="0.2">
      <c r="A2041" t="s">
        <v>2014</v>
      </c>
      <c r="B2041" t="s">
        <v>3967</v>
      </c>
      <c r="C2041" t="s">
        <v>2081</v>
      </c>
      <c r="D2041">
        <v>-1.1999999999999999E-3</v>
      </c>
      <c r="E2041">
        <v>7.55</v>
      </c>
      <c r="F2041">
        <v>355</v>
      </c>
      <c r="G2041">
        <v>47</v>
      </c>
      <c r="H2041">
        <v>1.27</v>
      </c>
      <c r="I2041">
        <v>0.1</v>
      </c>
      <c r="J2041">
        <v>1.17</v>
      </c>
      <c r="K2041">
        <v>6.44</v>
      </c>
      <c r="L2041">
        <v>-0.73</v>
      </c>
      <c r="M2041" s="2">
        <v>52.43</v>
      </c>
      <c r="N2041" s="3">
        <v>-0.50600000000000001</v>
      </c>
      <c r="O2041">
        <v>79.400000000000006</v>
      </c>
      <c r="P2041" s="1">
        <v>-6975</v>
      </c>
      <c r="Q2041">
        <v>64.900000000000006</v>
      </c>
      <c r="R2041" s="1">
        <v>-6590</v>
      </c>
      <c r="S2041">
        <v>52</v>
      </c>
    </row>
    <row r="2042" spans="1:19" x14ac:dyDescent="0.2">
      <c r="A2042" t="s">
        <v>2014</v>
      </c>
      <c r="B2042" t="s">
        <v>3967</v>
      </c>
      <c r="C2042" t="s">
        <v>2082</v>
      </c>
      <c r="D2042">
        <v>1.03E-2</v>
      </c>
      <c r="E2042">
        <v>8.24</v>
      </c>
      <c r="F2042">
        <v>783</v>
      </c>
      <c r="G2042">
        <v>95</v>
      </c>
      <c r="H2042">
        <v>0.21</v>
      </c>
      <c r="I2042">
        <v>0.1</v>
      </c>
      <c r="J2042">
        <v>0.11</v>
      </c>
      <c r="K2042">
        <v>7.25</v>
      </c>
      <c r="L2042">
        <v>-1.5</v>
      </c>
      <c r="M2042" s="2">
        <v>69.77</v>
      </c>
      <c r="N2042" s="3">
        <v>0.13300000000000001</v>
      </c>
      <c r="O2042">
        <v>100.1</v>
      </c>
      <c r="P2042" s="1">
        <v>1005</v>
      </c>
      <c r="Q2042">
        <v>86.3</v>
      </c>
      <c r="R2042" s="1">
        <v>1052</v>
      </c>
      <c r="S2042">
        <v>52</v>
      </c>
    </row>
    <row r="2043" spans="1:19" x14ac:dyDescent="0.2">
      <c r="A2043" t="s">
        <v>2014</v>
      </c>
      <c r="B2043" t="s">
        <v>3967</v>
      </c>
      <c r="C2043" t="s">
        <v>2083</v>
      </c>
      <c r="D2043">
        <v>3.0000000000000001E-3</v>
      </c>
      <c r="E2043">
        <v>8.26</v>
      </c>
      <c r="F2043">
        <v>223</v>
      </c>
      <c r="G2043">
        <v>27</v>
      </c>
      <c r="H2043">
        <v>1.22</v>
      </c>
      <c r="I2043">
        <v>0.08</v>
      </c>
      <c r="J2043">
        <v>1.1399999999999999</v>
      </c>
      <c r="K2043">
        <v>7.7</v>
      </c>
      <c r="L2043">
        <v>-0.3</v>
      </c>
      <c r="M2043" s="2">
        <v>37.53</v>
      </c>
      <c r="N2043" s="3">
        <v>-4.9000000000000002E-2</v>
      </c>
      <c r="O2043">
        <v>91.8</v>
      </c>
      <c r="P2043" s="1">
        <v>2755</v>
      </c>
      <c r="Q2043">
        <v>76.099999999999994</v>
      </c>
      <c r="R2043">
        <v>-176</v>
      </c>
      <c r="S2043">
        <v>12</v>
      </c>
    </row>
    <row r="2044" spans="1:19" x14ac:dyDescent="0.2">
      <c r="A2044" t="s">
        <v>2014</v>
      </c>
      <c r="B2044" t="s">
        <v>3967</v>
      </c>
      <c r="C2044" t="s">
        <v>2084</v>
      </c>
      <c r="D2044">
        <v>1.6000000000000001E-3</v>
      </c>
      <c r="E2044">
        <v>7.85</v>
      </c>
      <c r="F2044">
        <v>408</v>
      </c>
      <c r="G2044">
        <v>52</v>
      </c>
      <c r="H2044">
        <v>1.1299999999999999</v>
      </c>
      <c r="I2044">
        <v>0.09</v>
      </c>
      <c r="J2044">
        <v>1.04</v>
      </c>
      <c r="K2044">
        <v>9.19</v>
      </c>
      <c r="L2044">
        <v>2.35</v>
      </c>
      <c r="M2044" s="2">
        <v>94.1</v>
      </c>
      <c r="N2044" s="3">
        <v>0.06</v>
      </c>
      <c r="O2044">
        <v>79.5</v>
      </c>
      <c r="P2044" s="1">
        <v>-1115</v>
      </c>
      <c r="Q2044">
        <v>116.5</v>
      </c>
      <c r="R2044">
        <v>716</v>
      </c>
      <c r="S2044">
        <v>-72</v>
      </c>
    </row>
    <row r="2045" spans="1:19" x14ac:dyDescent="0.2">
      <c r="A2045" t="s">
        <v>2014</v>
      </c>
      <c r="B2045" t="s">
        <v>3967</v>
      </c>
      <c r="C2045" t="s">
        <v>2085</v>
      </c>
      <c r="D2045">
        <v>-1.5100000000000001E-2</v>
      </c>
      <c r="E2045">
        <v>6.93</v>
      </c>
      <c r="F2045">
        <v>707</v>
      </c>
      <c r="G2045">
        <v>102</v>
      </c>
      <c r="H2045">
        <v>-0.74</v>
      </c>
      <c r="I2045">
        <v>0.09</v>
      </c>
      <c r="J2045">
        <v>-0.83</v>
      </c>
      <c r="K2045">
        <v>8.48</v>
      </c>
      <c r="L2045">
        <v>1.6</v>
      </c>
      <c r="M2045" s="2">
        <v>93.96</v>
      </c>
      <c r="N2045" s="3">
        <v>0.57699999999999996</v>
      </c>
      <c r="O2045">
        <v>93.7</v>
      </c>
      <c r="P2045" s="1">
        <v>1598</v>
      </c>
      <c r="Q2045">
        <v>116.3</v>
      </c>
      <c r="R2045" s="1">
        <v>4290</v>
      </c>
      <c r="S2045">
        <v>-72</v>
      </c>
    </row>
    <row r="2046" spans="1:19" x14ac:dyDescent="0.2">
      <c r="A2046" t="s">
        <v>2014</v>
      </c>
      <c r="B2046" t="s">
        <v>3967</v>
      </c>
      <c r="C2046" t="s">
        <v>2086</v>
      </c>
      <c r="D2046">
        <v>-7.6E-3</v>
      </c>
      <c r="E2046">
        <v>5.07</v>
      </c>
      <c r="F2046">
        <v>76</v>
      </c>
      <c r="G2046">
        <v>15</v>
      </c>
      <c r="I2046">
        <v>0.1</v>
      </c>
      <c r="K2046">
        <v>4.1399999999999997</v>
      </c>
      <c r="L2046">
        <v>-1.73</v>
      </c>
      <c r="M2046" s="2">
        <v>54.02</v>
      </c>
      <c r="Q2046">
        <v>100.6</v>
      </c>
      <c r="S2046">
        <v>164</v>
      </c>
    </row>
    <row r="2047" spans="1:19" x14ac:dyDescent="0.2">
      <c r="A2047" t="s">
        <v>2014</v>
      </c>
      <c r="B2047" t="s">
        <v>3967</v>
      </c>
      <c r="C2047" t="s">
        <v>2087</v>
      </c>
      <c r="D2047">
        <v>5.7999999999999996E-3</v>
      </c>
      <c r="E2047">
        <v>8.24</v>
      </c>
      <c r="F2047">
        <v>453</v>
      </c>
      <c r="G2047">
        <v>55</v>
      </c>
      <c r="H2047">
        <v>-0.13</v>
      </c>
      <c r="I2047">
        <v>0.1</v>
      </c>
      <c r="J2047">
        <v>-0.23</v>
      </c>
      <c r="K2047">
        <v>8.7100000000000009</v>
      </c>
      <c r="L2047">
        <v>0.96</v>
      </c>
      <c r="M2047" s="2">
        <v>41.66</v>
      </c>
      <c r="N2047" s="3">
        <v>-0.105</v>
      </c>
      <c r="O2047">
        <v>61.2</v>
      </c>
      <c r="P2047" s="1">
        <v>-2547</v>
      </c>
      <c r="Q2047">
        <v>84.4</v>
      </c>
      <c r="R2047">
        <v>-739</v>
      </c>
      <c r="S2047">
        <v>164</v>
      </c>
    </row>
    <row r="2048" spans="1:19" x14ac:dyDescent="0.2">
      <c r="A2048" t="s">
        <v>2014</v>
      </c>
      <c r="B2048" t="s">
        <v>3967</v>
      </c>
      <c r="C2048" t="s">
        <v>2088</v>
      </c>
      <c r="D2048">
        <v>-2.8999999999999998E-3</v>
      </c>
      <c r="E2048">
        <v>7.08</v>
      </c>
      <c r="F2048">
        <v>177</v>
      </c>
      <c r="G2048">
        <v>25</v>
      </c>
      <c r="H2048">
        <v>3.96</v>
      </c>
      <c r="I2048">
        <v>0.1</v>
      </c>
      <c r="J2048">
        <v>3.86</v>
      </c>
      <c r="K2048">
        <v>5.67</v>
      </c>
      <c r="L2048">
        <v>-0.67</v>
      </c>
      <c r="M2048" s="2">
        <v>20.57</v>
      </c>
      <c r="N2048" s="3">
        <v>-0.188</v>
      </c>
      <c r="O2048">
        <v>44.3</v>
      </c>
      <c r="P2048">
        <v>172</v>
      </c>
      <c r="Q2048">
        <v>41.7</v>
      </c>
      <c r="R2048">
        <v>-823</v>
      </c>
      <c r="S2048">
        <v>164</v>
      </c>
    </row>
    <row r="2049" spans="1:19" x14ac:dyDescent="0.2">
      <c r="A2049" t="s">
        <v>2014</v>
      </c>
      <c r="B2049" t="s">
        <v>3967</v>
      </c>
      <c r="C2049" t="s">
        <v>2089</v>
      </c>
      <c r="D2049">
        <v>1.46E-2</v>
      </c>
      <c r="E2049">
        <v>8.32</v>
      </c>
      <c r="F2049">
        <v>974</v>
      </c>
      <c r="G2049">
        <v>117</v>
      </c>
      <c r="H2049">
        <v>-0.25</v>
      </c>
      <c r="I2049">
        <v>-0.01</v>
      </c>
      <c r="J2049">
        <v>-0.24</v>
      </c>
      <c r="K2049">
        <v>8.94</v>
      </c>
      <c r="L2049">
        <v>1.23</v>
      </c>
      <c r="M2049" s="2">
        <v>46</v>
      </c>
      <c r="N2049" s="3">
        <v>-7.1999999999999995E-2</v>
      </c>
      <c r="O2049">
        <v>102.8</v>
      </c>
      <c r="P2049">
        <v>368</v>
      </c>
      <c r="Q2049">
        <v>93.2</v>
      </c>
      <c r="R2049">
        <v>-453</v>
      </c>
      <c r="S2049">
        <v>-492</v>
      </c>
    </row>
    <row r="2050" spans="1:19" x14ac:dyDescent="0.2">
      <c r="A2050" t="s">
        <v>2014</v>
      </c>
      <c r="B2050" t="s">
        <v>3967</v>
      </c>
      <c r="C2050" t="s">
        <v>2090</v>
      </c>
      <c r="D2050">
        <v>5.3E-3</v>
      </c>
      <c r="E2050">
        <v>8.2100000000000009</v>
      </c>
      <c r="F2050">
        <v>427</v>
      </c>
      <c r="G2050">
        <v>52</v>
      </c>
      <c r="H2050">
        <v>1.75</v>
      </c>
      <c r="I2050">
        <v>0.09</v>
      </c>
      <c r="J2050">
        <v>1.66</v>
      </c>
      <c r="K2050">
        <v>8.94</v>
      </c>
      <c r="L2050">
        <v>1.07</v>
      </c>
      <c r="M2050" s="2">
        <v>97.62</v>
      </c>
      <c r="N2050" s="3">
        <v>0.27900000000000003</v>
      </c>
      <c r="O2050">
        <v>106.5</v>
      </c>
      <c r="P2050" s="1">
        <v>1850</v>
      </c>
      <c r="Q2050">
        <v>120.8</v>
      </c>
      <c r="R2050" s="1">
        <v>2684</v>
      </c>
      <c r="S2050">
        <v>-72</v>
      </c>
    </row>
    <row r="2051" spans="1:19" x14ac:dyDescent="0.2">
      <c r="A2051" t="s">
        <v>2014</v>
      </c>
      <c r="B2051" t="s">
        <v>3967</v>
      </c>
      <c r="C2051" t="s">
        <v>2091</v>
      </c>
      <c r="D2051">
        <v>-2.2000000000000001E-3</v>
      </c>
      <c r="E2051">
        <v>7.24</v>
      </c>
      <c r="F2051">
        <v>181</v>
      </c>
      <c r="G2051">
        <v>25</v>
      </c>
      <c r="H2051">
        <v>-0.69</v>
      </c>
      <c r="I2051">
        <v>0.1</v>
      </c>
      <c r="J2051">
        <v>-0.79</v>
      </c>
      <c r="K2051">
        <v>7.15</v>
      </c>
      <c r="L2051">
        <v>-0.85</v>
      </c>
      <c r="M2051" s="2">
        <v>37.950000000000003</v>
      </c>
      <c r="N2051" s="3">
        <v>4.5999999999999999E-2</v>
      </c>
      <c r="O2051">
        <v>74.7</v>
      </c>
      <c r="P2051">
        <v>474</v>
      </c>
      <c r="Q2051">
        <v>76.900000000000006</v>
      </c>
      <c r="R2051">
        <v>539</v>
      </c>
      <c r="S2051">
        <v>164</v>
      </c>
    </row>
    <row r="2052" spans="1:19" x14ac:dyDescent="0.2">
      <c r="A2052" t="s">
        <v>2014</v>
      </c>
      <c r="B2052" t="s">
        <v>3967</v>
      </c>
      <c r="C2052" t="s">
        <v>2092</v>
      </c>
      <c r="D2052">
        <v>1.1999999999999999E-3</v>
      </c>
      <c r="E2052">
        <v>7.82</v>
      </c>
      <c r="F2052">
        <v>383</v>
      </c>
      <c r="G2052">
        <v>49</v>
      </c>
      <c r="H2052">
        <v>1.43</v>
      </c>
      <c r="I2052">
        <v>0.1</v>
      </c>
      <c r="J2052">
        <v>1.33</v>
      </c>
      <c r="K2052">
        <v>7.73</v>
      </c>
      <c r="L2052">
        <v>2.44</v>
      </c>
      <c r="M2052" s="2">
        <v>39.17</v>
      </c>
      <c r="N2052" s="3">
        <v>-0.56299999999999994</v>
      </c>
      <c r="O2052">
        <v>75.900000000000006</v>
      </c>
      <c r="P2052" s="1">
        <v>-9480</v>
      </c>
      <c r="Q2052">
        <v>79.400000000000006</v>
      </c>
      <c r="R2052" s="1">
        <v>-9747</v>
      </c>
      <c r="S2052">
        <v>164</v>
      </c>
    </row>
    <row r="2053" spans="1:19" x14ac:dyDescent="0.2">
      <c r="A2053" t="s">
        <v>2014</v>
      </c>
      <c r="B2053" t="s">
        <v>3967</v>
      </c>
      <c r="C2053" t="s">
        <v>2093</v>
      </c>
      <c r="D2053">
        <v>1E-4</v>
      </c>
      <c r="E2053">
        <v>7.71</v>
      </c>
      <c r="F2053">
        <v>216</v>
      </c>
      <c r="G2053">
        <v>28</v>
      </c>
      <c r="H2053">
        <v>1.85</v>
      </c>
      <c r="I2053">
        <v>0.1</v>
      </c>
      <c r="J2053">
        <v>1.75</v>
      </c>
      <c r="K2053">
        <v>6.91</v>
      </c>
      <c r="L2053">
        <v>0.03</v>
      </c>
      <c r="M2053" s="2">
        <v>38.61</v>
      </c>
      <c r="N2053" s="3">
        <v>0.124</v>
      </c>
      <c r="O2053">
        <v>77.400000000000006</v>
      </c>
      <c r="P2053">
        <v>-312</v>
      </c>
      <c r="Q2053">
        <v>78.3</v>
      </c>
      <c r="R2053" s="1">
        <v>1050</v>
      </c>
      <c r="S2053">
        <v>164</v>
      </c>
    </row>
    <row r="2054" spans="1:19" x14ac:dyDescent="0.2">
      <c r="A2054" t="s">
        <v>2014</v>
      </c>
      <c r="B2054" t="s">
        <v>3967</v>
      </c>
      <c r="C2054" t="s">
        <v>2094</v>
      </c>
      <c r="D2054">
        <v>-6.7000000000000002E-3</v>
      </c>
      <c r="E2054">
        <v>7.04</v>
      </c>
      <c r="F2054">
        <v>373</v>
      </c>
      <c r="G2054">
        <v>53</v>
      </c>
      <c r="H2054">
        <v>-0.64</v>
      </c>
      <c r="I2054">
        <v>0.1</v>
      </c>
      <c r="J2054">
        <v>-0.74</v>
      </c>
      <c r="K2054">
        <v>6.67</v>
      </c>
      <c r="L2054">
        <v>-0.33</v>
      </c>
      <c r="M2054" s="2">
        <v>69.77</v>
      </c>
      <c r="N2054" s="3">
        <v>8.9999999999999993E-3</v>
      </c>
      <c r="O2054">
        <v>195.9</v>
      </c>
      <c r="P2054" s="1">
        <v>2728</v>
      </c>
      <c r="Q2054">
        <v>141.4</v>
      </c>
      <c r="R2054">
        <v>503</v>
      </c>
      <c r="S2054">
        <v>164</v>
      </c>
    </row>
    <row r="2055" spans="1:19" x14ac:dyDescent="0.2">
      <c r="A2055" t="s">
        <v>2014</v>
      </c>
      <c r="B2055" t="s">
        <v>3967</v>
      </c>
      <c r="C2055" t="s">
        <v>2095</v>
      </c>
      <c r="D2055">
        <v>8.3999999999999995E-3</v>
      </c>
      <c r="E2055">
        <v>8.15</v>
      </c>
      <c r="F2055">
        <v>758</v>
      </c>
      <c r="G2055">
        <v>93</v>
      </c>
      <c r="H2055">
        <v>0.16</v>
      </c>
      <c r="I2055">
        <v>0.09</v>
      </c>
      <c r="J2055">
        <v>7.0000000000000007E-2</v>
      </c>
      <c r="K2055">
        <v>7.67</v>
      </c>
      <c r="L2055">
        <v>-0.09</v>
      </c>
      <c r="M2055" s="2">
        <v>59.86</v>
      </c>
      <c r="N2055" s="3">
        <v>-7.0000000000000007E-2</v>
      </c>
      <c r="O2055">
        <v>85.8</v>
      </c>
      <c r="P2055">
        <v>-338</v>
      </c>
      <c r="Q2055">
        <v>74.099999999999994</v>
      </c>
      <c r="R2055">
        <v>-517</v>
      </c>
      <c r="S2055">
        <v>-72</v>
      </c>
    </row>
    <row r="2056" spans="1:19" x14ac:dyDescent="0.2">
      <c r="A2056" t="s">
        <v>2014</v>
      </c>
      <c r="B2056" t="s">
        <v>3967</v>
      </c>
      <c r="C2056" t="s">
        <v>2096</v>
      </c>
      <c r="D2056">
        <v>-1.49E-2</v>
      </c>
      <c r="E2056">
        <v>6.43</v>
      </c>
      <c r="F2056">
        <v>392</v>
      </c>
      <c r="G2056">
        <v>61</v>
      </c>
      <c r="H2056">
        <v>0.5</v>
      </c>
      <c r="I2056">
        <v>0.1</v>
      </c>
      <c r="J2056">
        <v>0.4</v>
      </c>
      <c r="K2056">
        <v>6.63</v>
      </c>
      <c r="L2056">
        <v>0.75</v>
      </c>
      <c r="M2056" s="2">
        <v>47.19</v>
      </c>
      <c r="N2056" s="3">
        <v>-0.191</v>
      </c>
      <c r="O2056">
        <v>83.4</v>
      </c>
      <c r="P2056">
        <v>-206</v>
      </c>
      <c r="Q2056">
        <v>58.4</v>
      </c>
      <c r="R2056" s="1">
        <v>-1342</v>
      </c>
      <c r="S2056">
        <v>52</v>
      </c>
    </row>
    <row r="2057" spans="1:19" x14ac:dyDescent="0.2">
      <c r="A2057" t="s">
        <v>2097</v>
      </c>
      <c r="B2057" t="s">
        <v>3969</v>
      </c>
      <c r="C2057" t="s">
        <v>2098</v>
      </c>
      <c r="D2057">
        <v>3.0999999999999999E-3</v>
      </c>
      <c r="E2057">
        <v>8.33</v>
      </c>
      <c r="F2057">
        <v>300</v>
      </c>
      <c r="G2057">
        <v>36</v>
      </c>
      <c r="H2057">
        <v>-0.01</v>
      </c>
      <c r="I2057">
        <v>0.1</v>
      </c>
      <c r="J2057">
        <v>-0.11</v>
      </c>
      <c r="K2057">
        <v>7.42</v>
      </c>
      <c r="L2057">
        <v>-1.3</v>
      </c>
      <c r="M2057" s="2">
        <v>62.36</v>
      </c>
      <c r="N2057" s="3">
        <v>-0.127</v>
      </c>
      <c r="O2057">
        <v>103.6</v>
      </c>
      <c r="P2057" s="1">
        <v>-1072</v>
      </c>
      <c r="Q2057">
        <v>126.4</v>
      </c>
      <c r="R2057" s="1">
        <v>-1446</v>
      </c>
      <c r="S2057">
        <v>164</v>
      </c>
    </row>
    <row r="2058" spans="1:19" x14ac:dyDescent="0.2">
      <c r="A2058" t="s">
        <v>2097</v>
      </c>
      <c r="B2058" t="s">
        <v>3969</v>
      </c>
      <c r="C2058" t="s">
        <v>2099</v>
      </c>
      <c r="D2058">
        <v>-1.1000000000000001E-3</v>
      </c>
      <c r="E2058">
        <v>7.74</v>
      </c>
      <c r="F2058" s="1">
        <v>1207</v>
      </c>
      <c r="G2058">
        <v>156</v>
      </c>
      <c r="H2058">
        <v>-0.56999999999999995</v>
      </c>
      <c r="I2058">
        <v>0.09</v>
      </c>
      <c r="J2058">
        <v>-0.66</v>
      </c>
      <c r="K2058">
        <v>7.41</v>
      </c>
      <c r="L2058">
        <v>0.6</v>
      </c>
      <c r="M2058" s="2">
        <v>58.6</v>
      </c>
      <c r="N2058" s="3">
        <v>0.126</v>
      </c>
      <c r="O2058">
        <v>74.7</v>
      </c>
      <c r="P2058">
        <v>-308</v>
      </c>
      <c r="Q2058">
        <v>72.5</v>
      </c>
      <c r="R2058">
        <v>845</v>
      </c>
      <c r="S2058">
        <v>-72</v>
      </c>
    </row>
    <row r="2059" spans="1:19" x14ac:dyDescent="0.2">
      <c r="A2059" t="s">
        <v>2097</v>
      </c>
      <c r="B2059" t="s">
        <v>3969</v>
      </c>
      <c r="C2059" t="s">
        <v>2100</v>
      </c>
      <c r="D2059">
        <v>-8.6E-3</v>
      </c>
      <c r="E2059">
        <v>5.86</v>
      </c>
      <c r="F2059">
        <v>170</v>
      </c>
      <c r="G2059">
        <v>29</v>
      </c>
      <c r="H2059">
        <v>-0.02</v>
      </c>
      <c r="I2059">
        <v>0.1</v>
      </c>
      <c r="J2059">
        <v>-0.12</v>
      </c>
      <c r="K2059">
        <v>5.25</v>
      </c>
      <c r="L2059">
        <v>-1.75</v>
      </c>
      <c r="M2059" s="2">
        <v>22.98</v>
      </c>
      <c r="N2059" s="3">
        <v>-0.30499999999999999</v>
      </c>
      <c r="O2059">
        <v>75.900000000000006</v>
      </c>
      <c r="P2059" s="1">
        <v>-2171</v>
      </c>
      <c r="Q2059">
        <v>46.6</v>
      </c>
      <c r="R2059" s="1">
        <v>-1864</v>
      </c>
      <c r="S2059">
        <v>164</v>
      </c>
    </row>
    <row r="2060" spans="1:19" x14ac:dyDescent="0.2">
      <c r="A2060" t="s">
        <v>2097</v>
      </c>
      <c r="B2060" t="s">
        <v>3969</v>
      </c>
      <c r="C2060" t="s">
        <v>2101</v>
      </c>
      <c r="D2060">
        <v>-1.3899999999999999E-2</v>
      </c>
      <c r="E2060">
        <v>6.4</v>
      </c>
      <c r="F2060">
        <v>416</v>
      </c>
      <c r="G2060">
        <v>65</v>
      </c>
      <c r="H2060">
        <v>-0.52</v>
      </c>
      <c r="I2060">
        <v>0.1</v>
      </c>
      <c r="J2060">
        <v>-0.62</v>
      </c>
      <c r="K2060">
        <v>6.33</v>
      </c>
      <c r="L2060">
        <v>-0.35</v>
      </c>
      <c r="M2060" s="2">
        <v>21.77</v>
      </c>
      <c r="N2060" s="3">
        <v>-0.17899999999999999</v>
      </c>
      <c r="O2060">
        <v>58.3</v>
      </c>
      <c r="P2060" s="1">
        <v>-1552</v>
      </c>
      <c r="Q2060">
        <v>44.1</v>
      </c>
      <c r="R2060">
        <v>-818</v>
      </c>
      <c r="S2060">
        <v>164</v>
      </c>
    </row>
    <row r="2061" spans="1:19" x14ac:dyDescent="0.2">
      <c r="A2061" t="s">
        <v>2097</v>
      </c>
      <c r="B2061" t="s">
        <v>3969</v>
      </c>
      <c r="C2061" t="s">
        <v>2102</v>
      </c>
      <c r="D2061">
        <v>6.7000000000000002E-3</v>
      </c>
      <c r="E2061">
        <v>8.2100000000000009</v>
      </c>
      <c r="F2061">
        <v>829</v>
      </c>
      <c r="G2061">
        <v>101</v>
      </c>
      <c r="H2061">
        <v>-0.1</v>
      </c>
      <c r="I2061">
        <v>0.1</v>
      </c>
      <c r="J2061">
        <v>-0.2</v>
      </c>
      <c r="K2061">
        <v>7.52</v>
      </c>
      <c r="L2061">
        <v>-1.02</v>
      </c>
      <c r="M2061" s="2">
        <v>54.11</v>
      </c>
      <c r="N2061" s="3">
        <v>-1.9E-2</v>
      </c>
      <c r="O2061">
        <v>135.1</v>
      </c>
      <c r="P2061">
        <v>-27</v>
      </c>
      <c r="Q2061">
        <v>109.7</v>
      </c>
      <c r="R2061">
        <v>86</v>
      </c>
      <c r="S2061">
        <v>164</v>
      </c>
    </row>
    <row r="2062" spans="1:19" x14ac:dyDescent="0.2">
      <c r="A2062" t="s">
        <v>2097</v>
      </c>
      <c r="B2062" t="s">
        <v>3969</v>
      </c>
      <c r="C2062" t="s">
        <v>2103</v>
      </c>
      <c r="D2062">
        <v>2.3199999999999998E-2</v>
      </c>
      <c r="E2062">
        <v>8.86</v>
      </c>
      <c r="F2062" s="1">
        <v>1222</v>
      </c>
      <c r="G2062">
        <v>138</v>
      </c>
      <c r="H2062">
        <v>-0.06</v>
      </c>
      <c r="I2062">
        <v>0.09</v>
      </c>
      <c r="J2062">
        <v>-0.15</v>
      </c>
      <c r="K2062">
        <v>9.0500000000000007</v>
      </c>
      <c r="L2062">
        <v>0.12</v>
      </c>
      <c r="M2062" s="2">
        <v>69.319999999999993</v>
      </c>
      <c r="N2062" s="3">
        <v>-0.19700000000000001</v>
      </c>
      <c r="O2062">
        <v>97.5</v>
      </c>
      <c r="P2062">
        <v>-802</v>
      </c>
      <c r="Q2062">
        <v>85.8</v>
      </c>
      <c r="R2062" s="1">
        <v>-2054</v>
      </c>
      <c r="S2062">
        <v>-72</v>
      </c>
    </row>
    <row r="2063" spans="1:19" x14ac:dyDescent="0.2">
      <c r="A2063" t="s">
        <v>2097</v>
      </c>
      <c r="B2063" t="s">
        <v>3969</v>
      </c>
      <c r="C2063" t="s">
        <v>2104</v>
      </c>
      <c r="D2063">
        <v>-4.0000000000000002E-4</v>
      </c>
      <c r="E2063">
        <v>7.73</v>
      </c>
      <c r="F2063">
        <v>464</v>
      </c>
      <c r="G2063">
        <v>60</v>
      </c>
      <c r="H2063">
        <v>0.73</v>
      </c>
      <c r="I2063">
        <v>0.09</v>
      </c>
      <c r="J2063">
        <v>0.64</v>
      </c>
      <c r="K2063">
        <v>7.9</v>
      </c>
      <c r="L2063">
        <v>-0.76</v>
      </c>
      <c r="M2063" s="2">
        <v>60.22</v>
      </c>
      <c r="N2063" s="3">
        <v>-8.8999999999999996E-2</v>
      </c>
      <c r="O2063">
        <v>90.1</v>
      </c>
      <c r="P2063">
        <v>-515</v>
      </c>
      <c r="Q2063">
        <v>74.5</v>
      </c>
      <c r="R2063">
        <v>-686</v>
      </c>
      <c r="S2063">
        <v>-72</v>
      </c>
    </row>
    <row r="2064" spans="1:19" x14ac:dyDescent="0.2">
      <c r="A2064" t="s">
        <v>2097</v>
      </c>
      <c r="B2064" t="s">
        <v>3969</v>
      </c>
      <c r="C2064" t="s">
        <v>2105</v>
      </c>
      <c r="D2064">
        <v>2.9999999999999997E-4</v>
      </c>
      <c r="E2064">
        <v>7.81</v>
      </c>
      <c r="F2064">
        <v>453</v>
      </c>
      <c r="G2064">
        <v>58</v>
      </c>
      <c r="H2064">
        <v>-0.56000000000000005</v>
      </c>
      <c r="I2064">
        <v>0.1</v>
      </c>
      <c r="J2064">
        <v>-0.66</v>
      </c>
      <c r="K2064">
        <v>7.33</v>
      </c>
      <c r="L2064">
        <v>0.4</v>
      </c>
      <c r="M2064" s="2">
        <v>47.62</v>
      </c>
      <c r="N2064" s="3">
        <v>0.15</v>
      </c>
      <c r="O2064">
        <v>118.6</v>
      </c>
      <c r="P2064">
        <v>595</v>
      </c>
      <c r="Q2064">
        <v>96.5</v>
      </c>
      <c r="R2064" s="1">
        <v>1483</v>
      </c>
      <c r="S2064">
        <v>164</v>
      </c>
    </row>
    <row r="2065" spans="1:19" x14ac:dyDescent="0.2">
      <c r="A2065" t="s">
        <v>2097</v>
      </c>
      <c r="B2065" t="s">
        <v>3969</v>
      </c>
      <c r="C2065" t="s">
        <v>2106</v>
      </c>
      <c r="D2065">
        <v>7.6E-3</v>
      </c>
      <c r="E2065">
        <v>8.9499999999999993</v>
      </c>
      <c r="F2065">
        <v>376</v>
      </c>
      <c r="G2065">
        <v>42</v>
      </c>
      <c r="H2065">
        <v>0.49</v>
      </c>
      <c r="I2065">
        <v>0.1</v>
      </c>
      <c r="J2065">
        <v>0.39</v>
      </c>
      <c r="K2065">
        <v>9.5500000000000007</v>
      </c>
      <c r="L2065">
        <v>1.48</v>
      </c>
      <c r="M2065" s="2">
        <v>49.3</v>
      </c>
      <c r="N2065" s="3">
        <v>0.41499999999999998</v>
      </c>
      <c r="O2065">
        <v>94.2</v>
      </c>
      <c r="P2065" s="1">
        <v>2247</v>
      </c>
      <c r="Q2065">
        <v>99.9</v>
      </c>
      <c r="R2065" s="1">
        <v>3119</v>
      </c>
      <c r="S2065">
        <v>164</v>
      </c>
    </row>
    <row r="2066" spans="1:19" x14ac:dyDescent="0.2">
      <c r="A2066" t="s">
        <v>2097</v>
      </c>
      <c r="B2066" t="s">
        <v>3969</v>
      </c>
      <c r="C2066" t="s">
        <v>2107</v>
      </c>
      <c r="D2066">
        <v>-2.7000000000000001E-3</v>
      </c>
      <c r="E2066">
        <v>6.76</v>
      </c>
      <c r="F2066">
        <v>115</v>
      </c>
      <c r="G2066">
        <v>17</v>
      </c>
      <c r="H2066">
        <v>1.37</v>
      </c>
      <c r="I2066">
        <v>0.1</v>
      </c>
      <c r="J2066">
        <v>1.27</v>
      </c>
      <c r="K2066">
        <v>7.43</v>
      </c>
      <c r="L2066">
        <v>1.18</v>
      </c>
      <c r="M2066" s="2">
        <v>31.64</v>
      </c>
      <c r="N2066" s="3">
        <v>-0.22800000000000001</v>
      </c>
      <c r="O2066">
        <v>98.5</v>
      </c>
      <c r="P2066">
        <v>-789</v>
      </c>
      <c r="Q2066">
        <v>64.099999999999994</v>
      </c>
      <c r="R2066" s="1">
        <v>-1667</v>
      </c>
      <c r="S2066">
        <v>164</v>
      </c>
    </row>
    <row r="2067" spans="1:19" x14ac:dyDescent="0.2">
      <c r="A2067" t="s">
        <v>2097</v>
      </c>
      <c r="B2067" t="s">
        <v>3969</v>
      </c>
      <c r="C2067" t="s">
        <v>2108</v>
      </c>
      <c r="D2067">
        <v>2.2100000000000002E-2</v>
      </c>
      <c r="E2067">
        <v>8.85</v>
      </c>
      <c r="F2067" s="1">
        <v>1168</v>
      </c>
      <c r="G2067">
        <v>132</v>
      </c>
      <c r="H2067">
        <v>1.21</v>
      </c>
      <c r="I2067">
        <v>0.09</v>
      </c>
      <c r="J2067">
        <v>1.1200000000000001</v>
      </c>
      <c r="K2067">
        <v>8.27</v>
      </c>
      <c r="L2067">
        <v>-0.6</v>
      </c>
      <c r="M2067" s="2">
        <v>70.099999999999994</v>
      </c>
      <c r="N2067" s="3">
        <v>-0.26100000000000001</v>
      </c>
      <c r="O2067">
        <v>101.1</v>
      </c>
      <c r="P2067" s="1">
        <v>-1699</v>
      </c>
      <c r="Q2067">
        <v>86.7</v>
      </c>
      <c r="R2067" s="1">
        <v>-3008</v>
      </c>
      <c r="S2067">
        <v>-72</v>
      </c>
    </row>
    <row r="2068" spans="1:19" x14ac:dyDescent="0.2">
      <c r="A2068" t="s">
        <v>2097</v>
      </c>
      <c r="B2068" t="s">
        <v>3969</v>
      </c>
      <c r="C2068" t="s">
        <v>2109</v>
      </c>
      <c r="D2068">
        <v>-9.7999999999999997E-3</v>
      </c>
      <c r="E2068">
        <v>6.26</v>
      </c>
      <c r="F2068">
        <v>263</v>
      </c>
      <c r="G2068">
        <v>42</v>
      </c>
      <c r="H2068">
        <v>-0.61</v>
      </c>
      <c r="I2068">
        <v>0.1</v>
      </c>
      <c r="J2068">
        <v>-0.71</v>
      </c>
      <c r="K2068">
        <v>7</v>
      </c>
      <c r="L2068">
        <v>1.44</v>
      </c>
      <c r="M2068" s="2">
        <v>15.72</v>
      </c>
      <c r="N2068" s="3">
        <v>-2.5000000000000001E-2</v>
      </c>
      <c r="O2068">
        <v>56.4</v>
      </c>
      <c r="P2068">
        <v>-199</v>
      </c>
      <c r="Q2068">
        <v>31.9</v>
      </c>
      <c r="R2068">
        <v>8</v>
      </c>
      <c r="S2068">
        <v>164</v>
      </c>
    </row>
    <row r="2069" spans="1:19" x14ac:dyDescent="0.2">
      <c r="A2069" t="s">
        <v>2097</v>
      </c>
      <c r="B2069" t="s">
        <v>3969</v>
      </c>
      <c r="C2069" t="s">
        <v>2110</v>
      </c>
      <c r="D2069">
        <v>7.7000000000000002E-3</v>
      </c>
      <c r="E2069">
        <v>8.51</v>
      </c>
      <c r="F2069">
        <v>579</v>
      </c>
      <c r="G2069">
        <v>68</v>
      </c>
      <c r="H2069">
        <v>-0.17</v>
      </c>
      <c r="I2069">
        <v>0.09</v>
      </c>
      <c r="J2069">
        <v>-0.26</v>
      </c>
      <c r="K2069">
        <v>8.36</v>
      </c>
      <c r="L2069">
        <v>0.1</v>
      </c>
      <c r="M2069" s="2">
        <v>62.74</v>
      </c>
      <c r="N2069" s="3">
        <v>4.0000000000000001E-3</v>
      </c>
      <c r="O2069">
        <v>106.6</v>
      </c>
      <c r="P2069" s="1">
        <v>1130</v>
      </c>
      <c r="Q2069">
        <v>77.599999999999994</v>
      </c>
      <c r="R2069">
        <v>73</v>
      </c>
      <c r="S2069">
        <v>-72</v>
      </c>
    </row>
    <row r="2070" spans="1:19" x14ac:dyDescent="0.2">
      <c r="A2070" t="s">
        <v>2097</v>
      </c>
      <c r="B2070" t="s">
        <v>3969</v>
      </c>
      <c r="C2070" t="s">
        <v>2111</v>
      </c>
      <c r="D2070">
        <v>-9.2999999999999992E-3</v>
      </c>
      <c r="E2070">
        <v>6.23</v>
      </c>
      <c r="F2070">
        <v>243</v>
      </c>
      <c r="G2070">
        <v>39</v>
      </c>
      <c r="H2070">
        <v>-1.82</v>
      </c>
      <c r="I2070">
        <v>0.1</v>
      </c>
      <c r="J2070">
        <v>-1.92</v>
      </c>
      <c r="K2070">
        <v>6.33</v>
      </c>
      <c r="L2070">
        <v>0.57999999999999996</v>
      </c>
      <c r="M2070" s="2">
        <v>68.58</v>
      </c>
      <c r="N2070" s="3">
        <v>0.72199999999999998</v>
      </c>
      <c r="O2070">
        <v>113.5</v>
      </c>
      <c r="P2070" s="1">
        <v>3777</v>
      </c>
      <c r="Q2070">
        <v>84.9</v>
      </c>
      <c r="R2070" s="1">
        <v>3583</v>
      </c>
      <c r="S2070">
        <v>15</v>
      </c>
    </row>
    <row r="2071" spans="1:19" x14ac:dyDescent="0.2">
      <c r="A2071" t="s">
        <v>2097</v>
      </c>
      <c r="B2071" t="s">
        <v>3969</v>
      </c>
      <c r="C2071" t="s">
        <v>2112</v>
      </c>
      <c r="D2071">
        <v>-8.0999999999999996E-3</v>
      </c>
      <c r="E2071">
        <v>7.41</v>
      </c>
      <c r="F2071" s="1">
        <v>1030</v>
      </c>
      <c r="G2071">
        <v>139</v>
      </c>
      <c r="H2071">
        <v>-0.26</v>
      </c>
      <c r="I2071">
        <v>0.1</v>
      </c>
      <c r="J2071">
        <v>-0.36</v>
      </c>
      <c r="K2071">
        <v>7.32</v>
      </c>
      <c r="L2071">
        <v>0.16</v>
      </c>
      <c r="M2071" s="2">
        <v>70.180000000000007</v>
      </c>
      <c r="N2071" s="3">
        <v>2.4E-2</v>
      </c>
      <c r="O2071">
        <v>72</v>
      </c>
      <c r="P2071">
        <v>-698</v>
      </c>
      <c r="Q2071">
        <v>86.8</v>
      </c>
      <c r="R2071">
        <v>245</v>
      </c>
      <c r="S2071">
        <v>52</v>
      </c>
    </row>
    <row r="2072" spans="1:19" x14ac:dyDescent="0.2">
      <c r="A2072" t="s">
        <v>2097</v>
      </c>
      <c r="B2072" t="s">
        <v>3969</v>
      </c>
      <c r="C2072" t="s">
        <v>2113</v>
      </c>
      <c r="D2072">
        <v>1E-3</v>
      </c>
      <c r="E2072">
        <v>7.97</v>
      </c>
      <c r="F2072">
        <v>279</v>
      </c>
      <c r="G2072">
        <v>35</v>
      </c>
      <c r="H2072">
        <v>0.47</v>
      </c>
      <c r="I2072">
        <v>0.1</v>
      </c>
      <c r="J2072">
        <v>0.37</v>
      </c>
      <c r="K2072">
        <v>8.07</v>
      </c>
      <c r="L2072">
        <v>0.73</v>
      </c>
      <c r="M2072" s="2">
        <v>32.72</v>
      </c>
      <c r="N2072" s="3">
        <v>0.23</v>
      </c>
      <c r="O2072">
        <v>113.5</v>
      </c>
      <c r="P2072" s="1">
        <v>3855</v>
      </c>
      <c r="Q2072">
        <v>66.3</v>
      </c>
      <c r="R2072" s="1">
        <v>1869</v>
      </c>
      <c r="S2072">
        <v>164</v>
      </c>
    </row>
    <row r="2073" spans="1:19" x14ac:dyDescent="0.2">
      <c r="A2073" t="s">
        <v>2097</v>
      </c>
      <c r="B2073" t="s">
        <v>3969</v>
      </c>
      <c r="C2073" t="s">
        <v>2114</v>
      </c>
      <c r="D2073">
        <v>-4.1999999999999997E-3</v>
      </c>
      <c r="E2073">
        <v>7</v>
      </c>
      <c r="F2073">
        <v>245</v>
      </c>
      <c r="G2073">
        <v>35</v>
      </c>
      <c r="H2073">
        <v>-1.75</v>
      </c>
      <c r="I2073">
        <v>0.1</v>
      </c>
      <c r="J2073">
        <v>-1.85</v>
      </c>
      <c r="K2073">
        <v>7.09</v>
      </c>
      <c r="L2073">
        <v>1.69</v>
      </c>
      <c r="M2073" s="2">
        <v>31.48</v>
      </c>
      <c r="N2073" s="3">
        <v>0.68500000000000005</v>
      </c>
      <c r="O2073">
        <v>64.599999999999994</v>
      </c>
      <c r="P2073" s="1">
        <v>2115</v>
      </c>
      <c r="Q2073">
        <v>63.8</v>
      </c>
      <c r="R2073" s="1">
        <v>2696</v>
      </c>
      <c r="S2073">
        <v>164</v>
      </c>
    </row>
    <row r="2074" spans="1:19" x14ac:dyDescent="0.2">
      <c r="A2074" t="s">
        <v>2097</v>
      </c>
      <c r="B2074" t="s">
        <v>3969</v>
      </c>
      <c r="C2074" t="s">
        <v>2115</v>
      </c>
      <c r="D2074">
        <v>7.6E-3</v>
      </c>
      <c r="E2074">
        <v>8.32</v>
      </c>
      <c r="F2074">
        <v>757</v>
      </c>
      <c r="G2074">
        <v>91</v>
      </c>
      <c r="H2074">
        <v>0.59</v>
      </c>
      <c r="I2074">
        <v>0.09</v>
      </c>
      <c r="J2074">
        <v>0.5</v>
      </c>
      <c r="K2074">
        <v>7.86</v>
      </c>
      <c r="L2074">
        <v>-0.27</v>
      </c>
      <c r="M2074" s="2">
        <v>47.32</v>
      </c>
      <c r="N2074" s="3">
        <v>-5.8000000000000003E-2</v>
      </c>
      <c r="O2074">
        <v>82.8</v>
      </c>
      <c r="P2074" s="1">
        <v>-2244</v>
      </c>
      <c r="Q2074">
        <v>58.6</v>
      </c>
      <c r="R2074">
        <v>-329</v>
      </c>
      <c r="S2074">
        <v>-72</v>
      </c>
    </row>
    <row r="2075" spans="1:19" x14ac:dyDescent="0.2">
      <c r="A2075" t="s">
        <v>2097</v>
      </c>
      <c r="B2075" t="s">
        <v>3969</v>
      </c>
      <c r="C2075" t="s">
        <v>2116</v>
      </c>
      <c r="D2075">
        <v>-4.7999999999999996E-3</v>
      </c>
      <c r="E2075">
        <v>7.22</v>
      </c>
      <c r="F2075">
        <v>397</v>
      </c>
      <c r="G2075">
        <v>55</v>
      </c>
      <c r="H2075">
        <v>-0.12</v>
      </c>
      <c r="I2075">
        <v>0.08</v>
      </c>
      <c r="J2075">
        <v>-0.2</v>
      </c>
      <c r="K2075">
        <v>8.16</v>
      </c>
      <c r="L2075">
        <v>2.96</v>
      </c>
      <c r="M2075" s="2">
        <v>43.84</v>
      </c>
      <c r="N2075" s="3">
        <v>-0.185</v>
      </c>
      <c r="O2075">
        <v>93.8</v>
      </c>
      <c r="P2075" s="1">
        <v>-2072</v>
      </c>
      <c r="Q2075">
        <v>88.8</v>
      </c>
      <c r="R2075" s="1">
        <v>-1717</v>
      </c>
      <c r="S2075">
        <v>12</v>
      </c>
    </row>
    <row r="2076" spans="1:19" x14ac:dyDescent="0.2">
      <c r="A2076" t="s">
        <v>2097</v>
      </c>
      <c r="B2076" t="s">
        <v>3969</v>
      </c>
      <c r="C2076" t="s">
        <v>2117</v>
      </c>
      <c r="D2076">
        <v>-4.8999999999999998E-3</v>
      </c>
      <c r="E2076">
        <v>6.92</v>
      </c>
      <c r="F2076">
        <v>256</v>
      </c>
      <c r="G2076">
        <v>37</v>
      </c>
      <c r="H2076">
        <v>-1.58</v>
      </c>
      <c r="I2076">
        <v>0.1</v>
      </c>
      <c r="J2076">
        <v>-1.68</v>
      </c>
      <c r="K2076">
        <v>6</v>
      </c>
      <c r="L2076">
        <v>-1.21</v>
      </c>
      <c r="M2076" s="2">
        <v>41.29</v>
      </c>
      <c r="N2076" s="3">
        <v>-4.4999999999999998E-2</v>
      </c>
      <c r="O2076">
        <v>127.6</v>
      </c>
      <c r="P2076">
        <v>75</v>
      </c>
      <c r="Q2076">
        <v>83.7</v>
      </c>
      <c r="R2076">
        <v>-158</v>
      </c>
      <c r="S2076">
        <v>164</v>
      </c>
    </row>
    <row r="2077" spans="1:19" x14ac:dyDescent="0.2">
      <c r="A2077" t="s">
        <v>2097</v>
      </c>
      <c r="B2077" t="s">
        <v>3969</v>
      </c>
      <c r="C2077" t="s">
        <v>2118</v>
      </c>
      <c r="D2077">
        <v>-3.5999999999999999E-3</v>
      </c>
      <c r="E2077">
        <v>7.18</v>
      </c>
      <c r="F2077">
        <v>280</v>
      </c>
      <c r="G2077">
        <v>39</v>
      </c>
      <c r="H2077">
        <v>-0.38</v>
      </c>
      <c r="I2077">
        <v>0.09</v>
      </c>
      <c r="J2077">
        <v>-0.47</v>
      </c>
      <c r="K2077">
        <v>6.67</v>
      </c>
      <c r="L2077">
        <v>0.17</v>
      </c>
      <c r="M2077" s="2">
        <v>18.079999999999998</v>
      </c>
      <c r="N2077" s="3">
        <v>0.14399999999999999</v>
      </c>
      <c r="O2077">
        <v>34.799999999999997</v>
      </c>
      <c r="P2077">
        <v>536</v>
      </c>
      <c r="Q2077">
        <v>22.4</v>
      </c>
      <c r="R2077">
        <v>292</v>
      </c>
      <c r="S2077">
        <v>-72</v>
      </c>
    </row>
    <row r="2078" spans="1:19" x14ac:dyDescent="0.2">
      <c r="A2078" t="s">
        <v>2097</v>
      </c>
      <c r="B2078" t="s">
        <v>3969</v>
      </c>
      <c r="C2078" t="s">
        <v>2119</v>
      </c>
      <c r="D2078">
        <v>-4.7999999999999996E-3</v>
      </c>
      <c r="E2078">
        <v>5.81</v>
      </c>
      <c r="F2078">
        <v>93</v>
      </c>
      <c r="G2078">
        <v>16</v>
      </c>
      <c r="H2078">
        <v>-1.1399999999999999</v>
      </c>
      <c r="I2078">
        <v>0.04</v>
      </c>
      <c r="J2078">
        <v>-1.18</v>
      </c>
      <c r="K2078">
        <v>5.67</v>
      </c>
      <c r="L2078">
        <v>1.17</v>
      </c>
      <c r="M2078" s="2">
        <v>19.940000000000001</v>
      </c>
      <c r="N2078" s="3">
        <v>0.27700000000000002</v>
      </c>
      <c r="O2078">
        <v>28.4</v>
      </c>
      <c r="P2078">
        <v>658</v>
      </c>
      <c r="Q2078">
        <v>24.7</v>
      </c>
      <c r="R2078">
        <v>545</v>
      </c>
      <c r="S2078">
        <v>96</v>
      </c>
    </row>
    <row r="2079" spans="1:19" x14ac:dyDescent="0.2">
      <c r="A2079" t="s">
        <v>2097</v>
      </c>
      <c r="B2079" t="s">
        <v>3969</v>
      </c>
      <c r="C2079" t="s">
        <v>2120</v>
      </c>
      <c r="D2079">
        <v>-2.0999999999999999E-3</v>
      </c>
      <c r="E2079">
        <v>7.54</v>
      </c>
      <c r="F2079">
        <v>430</v>
      </c>
      <c r="G2079">
        <v>57</v>
      </c>
      <c r="H2079">
        <v>0.11</v>
      </c>
      <c r="I2079">
        <v>0.09</v>
      </c>
      <c r="J2079">
        <v>0.02</v>
      </c>
      <c r="K2079">
        <v>7.64</v>
      </c>
      <c r="L2079">
        <v>-0.17</v>
      </c>
      <c r="M2079" s="2">
        <v>64.709999999999994</v>
      </c>
      <c r="N2079" s="3">
        <v>0.191</v>
      </c>
      <c r="O2079">
        <v>77.5</v>
      </c>
      <c r="P2079" s="1">
        <v>1766</v>
      </c>
      <c r="Q2079">
        <v>80.099999999999994</v>
      </c>
      <c r="R2079" s="1">
        <v>1316</v>
      </c>
      <c r="S2079">
        <v>-72</v>
      </c>
    </row>
    <row r="2080" spans="1:19" x14ac:dyDescent="0.2">
      <c r="A2080" t="s">
        <v>2097</v>
      </c>
      <c r="B2080" t="s">
        <v>3969</v>
      </c>
      <c r="C2080" t="s">
        <v>2121</v>
      </c>
      <c r="D2080">
        <v>1.9300000000000001E-2</v>
      </c>
      <c r="E2080">
        <v>8.48</v>
      </c>
      <c r="F2080" s="1">
        <v>1484</v>
      </c>
      <c r="G2080">
        <v>175</v>
      </c>
      <c r="H2080">
        <v>-0.32</v>
      </c>
      <c r="I2080">
        <v>0.09</v>
      </c>
      <c r="J2080">
        <v>-0.41</v>
      </c>
      <c r="K2080">
        <v>8.6</v>
      </c>
      <c r="L2080">
        <v>0.21</v>
      </c>
      <c r="M2080" s="2">
        <v>47.06</v>
      </c>
      <c r="N2080" s="3">
        <v>4.5999999999999999E-2</v>
      </c>
      <c r="O2080">
        <v>70.099999999999994</v>
      </c>
      <c r="P2080">
        <v>153</v>
      </c>
      <c r="Q2080">
        <v>58.2</v>
      </c>
      <c r="R2080">
        <v>285</v>
      </c>
      <c r="S2080">
        <v>-72</v>
      </c>
    </row>
    <row r="2081" spans="1:19" x14ac:dyDescent="0.2">
      <c r="A2081" t="s">
        <v>2097</v>
      </c>
      <c r="B2081" t="s">
        <v>3969</v>
      </c>
      <c r="C2081" t="s">
        <v>2122</v>
      </c>
      <c r="D2081">
        <v>-6.4999999999999997E-3</v>
      </c>
      <c r="E2081">
        <v>3.91</v>
      </c>
      <c r="F2081">
        <v>43</v>
      </c>
      <c r="G2081">
        <v>11</v>
      </c>
      <c r="H2081">
        <v>-1.0900000000000001</v>
      </c>
      <c r="I2081">
        <v>0.1</v>
      </c>
      <c r="J2081">
        <v>-1.19</v>
      </c>
      <c r="K2081">
        <v>3.67</v>
      </c>
      <c r="L2081">
        <v>-0.83</v>
      </c>
      <c r="M2081" s="2">
        <v>11.74</v>
      </c>
      <c r="N2081" s="3">
        <v>-7.0000000000000001E-3</v>
      </c>
      <c r="O2081">
        <v>36.6</v>
      </c>
      <c r="P2081">
        <v>162</v>
      </c>
      <c r="Q2081">
        <v>23.8</v>
      </c>
      <c r="R2081">
        <v>49</v>
      </c>
      <c r="S2081">
        <v>164</v>
      </c>
    </row>
    <row r="2082" spans="1:19" x14ac:dyDescent="0.2">
      <c r="A2082" t="s">
        <v>2097</v>
      </c>
      <c r="B2082" t="s">
        <v>3969</v>
      </c>
      <c r="C2082" t="s">
        <v>2123</v>
      </c>
      <c r="D2082">
        <v>-9.1999999999999998E-3</v>
      </c>
      <c r="E2082">
        <v>6.43</v>
      </c>
      <c r="F2082">
        <v>283</v>
      </c>
      <c r="G2082">
        <v>44</v>
      </c>
      <c r="H2082">
        <v>0.34</v>
      </c>
      <c r="I2082">
        <v>0.1</v>
      </c>
      <c r="J2082">
        <v>0.24</v>
      </c>
      <c r="K2082">
        <v>6.57</v>
      </c>
      <c r="L2082">
        <v>1.44</v>
      </c>
      <c r="M2082" s="2">
        <v>20.22</v>
      </c>
      <c r="N2082" s="3">
        <v>-8.9999999999999993E-3</v>
      </c>
      <c r="O2082">
        <v>55.6</v>
      </c>
      <c r="P2082">
        <v>159</v>
      </c>
      <c r="Q2082">
        <v>41</v>
      </c>
      <c r="R2082">
        <v>76</v>
      </c>
      <c r="S2082">
        <v>164</v>
      </c>
    </row>
    <row r="2083" spans="1:19" x14ac:dyDescent="0.2">
      <c r="A2083" t="s">
        <v>2097</v>
      </c>
      <c r="B2083" t="s">
        <v>3969</v>
      </c>
      <c r="C2083" t="s">
        <v>2124</v>
      </c>
      <c r="D2083">
        <v>-5.8999999999999999E-3</v>
      </c>
      <c r="E2083">
        <v>6.69</v>
      </c>
      <c r="F2083">
        <v>234</v>
      </c>
      <c r="G2083">
        <v>35</v>
      </c>
      <c r="H2083">
        <v>-0.49</v>
      </c>
      <c r="I2083">
        <v>0.01</v>
      </c>
      <c r="J2083">
        <v>-0.5</v>
      </c>
      <c r="K2083">
        <v>5.93</v>
      </c>
      <c r="L2083">
        <v>-1.1399999999999999</v>
      </c>
      <c r="M2083" s="2">
        <v>59.86</v>
      </c>
      <c r="N2083" s="3">
        <v>0.20599999999999999</v>
      </c>
      <c r="O2083">
        <v>52.5</v>
      </c>
      <c r="P2083">
        <v>699</v>
      </c>
      <c r="Q2083">
        <v>121.3</v>
      </c>
      <c r="R2083" s="1">
        <v>2341</v>
      </c>
      <c r="S2083">
        <v>-361</v>
      </c>
    </row>
    <row r="2084" spans="1:19" x14ac:dyDescent="0.2">
      <c r="A2084" t="s">
        <v>2097</v>
      </c>
      <c r="B2084" t="s">
        <v>3969</v>
      </c>
      <c r="C2084" t="s">
        <v>2125</v>
      </c>
      <c r="D2084">
        <v>7.4000000000000003E-3</v>
      </c>
      <c r="E2084">
        <v>8.67</v>
      </c>
      <c r="F2084">
        <v>468</v>
      </c>
      <c r="G2084">
        <v>54</v>
      </c>
      <c r="H2084">
        <v>-0.21</v>
      </c>
      <c r="I2084">
        <v>0.1</v>
      </c>
      <c r="J2084">
        <v>-0.31</v>
      </c>
      <c r="K2084">
        <v>9</v>
      </c>
      <c r="L2084">
        <v>0.38</v>
      </c>
      <c r="M2084" s="2">
        <v>59.6</v>
      </c>
      <c r="N2084" s="3">
        <v>8.8999999999999996E-2</v>
      </c>
      <c r="O2084">
        <v>142.30000000000001</v>
      </c>
      <c r="P2084" s="1">
        <v>-1248</v>
      </c>
      <c r="Q2084">
        <v>120.8</v>
      </c>
      <c r="R2084" s="1">
        <v>1290</v>
      </c>
      <c r="S2084">
        <v>164</v>
      </c>
    </row>
    <row r="2085" spans="1:19" x14ac:dyDescent="0.2">
      <c r="A2085" t="s">
        <v>2097</v>
      </c>
      <c r="B2085" t="s">
        <v>3969</v>
      </c>
      <c r="C2085" t="s">
        <v>2126</v>
      </c>
      <c r="D2085">
        <v>9.5999999999999992E-3</v>
      </c>
      <c r="E2085">
        <v>8.24</v>
      </c>
      <c r="F2085" s="1">
        <v>1112</v>
      </c>
      <c r="G2085">
        <v>135</v>
      </c>
      <c r="H2085">
        <v>-0.45</v>
      </c>
      <c r="I2085">
        <v>0.1</v>
      </c>
      <c r="J2085">
        <v>-0.55000000000000004</v>
      </c>
      <c r="K2085">
        <v>8.14</v>
      </c>
      <c r="L2085">
        <v>-0.14000000000000001</v>
      </c>
      <c r="M2085" s="2">
        <v>53.93</v>
      </c>
      <c r="N2085" s="3">
        <v>6.8000000000000005E-2</v>
      </c>
      <c r="O2085">
        <v>88.4</v>
      </c>
      <c r="P2085">
        <v>190</v>
      </c>
      <c r="Q2085">
        <v>109.3</v>
      </c>
      <c r="R2085">
        <v>976</v>
      </c>
      <c r="S2085">
        <v>164</v>
      </c>
    </row>
    <row r="2086" spans="1:19" x14ac:dyDescent="0.2">
      <c r="A2086" t="s">
        <v>2097</v>
      </c>
      <c r="B2086" t="s">
        <v>3969</v>
      </c>
      <c r="C2086" t="s">
        <v>2127</v>
      </c>
      <c r="D2086">
        <v>-1.2999999999999999E-3</v>
      </c>
      <c r="E2086">
        <v>7.67</v>
      </c>
      <c r="F2086">
        <v>552</v>
      </c>
      <c r="G2086">
        <v>72</v>
      </c>
      <c r="H2086">
        <v>0.16</v>
      </c>
      <c r="I2086">
        <v>0.08</v>
      </c>
      <c r="J2086">
        <v>0.08</v>
      </c>
      <c r="K2086">
        <v>7.89</v>
      </c>
      <c r="L2086">
        <v>0.19</v>
      </c>
      <c r="M2086" s="2">
        <v>27.68</v>
      </c>
      <c r="N2086" s="3">
        <v>0.17499999999999999</v>
      </c>
      <c r="O2086">
        <v>56.3</v>
      </c>
      <c r="P2086">
        <v>-113</v>
      </c>
      <c r="Q2086">
        <v>56.1</v>
      </c>
      <c r="R2086">
        <v>965</v>
      </c>
      <c r="S2086">
        <v>12</v>
      </c>
    </row>
    <row r="2087" spans="1:19" x14ac:dyDescent="0.2">
      <c r="A2087" t="s">
        <v>2097</v>
      </c>
      <c r="B2087" t="s">
        <v>3969</v>
      </c>
      <c r="C2087" t="s">
        <v>2128</v>
      </c>
      <c r="D2087">
        <v>1.35E-2</v>
      </c>
      <c r="E2087">
        <v>8.5</v>
      </c>
      <c r="F2087" s="1">
        <v>1020</v>
      </c>
      <c r="G2087">
        <v>120</v>
      </c>
      <c r="H2087">
        <v>0.2</v>
      </c>
      <c r="I2087">
        <v>0.09</v>
      </c>
      <c r="J2087">
        <v>0.11</v>
      </c>
      <c r="K2087">
        <v>8.5</v>
      </c>
      <c r="L2087">
        <v>-0.26</v>
      </c>
      <c r="M2087" s="2">
        <v>73.7</v>
      </c>
      <c r="N2087" s="3">
        <v>0.19500000000000001</v>
      </c>
      <c r="O2087">
        <v>100</v>
      </c>
      <c r="P2087">
        <v>256</v>
      </c>
      <c r="Q2087">
        <v>91.2</v>
      </c>
      <c r="R2087" s="1">
        <v>1524</v>
      </c>
      <c r="S2087">
        <v>-72</v>
      </c>
    </row>
    <row r="2088" spans="1:19" x14ac:dyDescent="0.2">
      <c r="A2088" t="s">
        <v>2097</v>
      </c>
      <c r="B2088" t="s">
        <v>3969</v>
      </c>
      <c r="C2088" t="s">
        <v>2129</v>
      </c>
      <c r="D2088">
        <v>-5.4999999999999997E-3</v>
      </c>
      <c r="E2088">
        <v>7.37</v>
      </c>
      <c r="F2088">
        <v>634</v>
      </c>
      <c r="G2088">
        <v>86</v>
      </c>
      <c r="H2088">
        <v>-0.39</v>
      </c>
      <c r="I2088">
        <v>0.1</v>
      </c>
      <c r="J2088">
        <v>-0.49</v>
      </c>
      <c r="K2088">
        <v>5.33</v>
      </c>
      <c r="L2088">
        <v>-3.45</v>
      </c>
      <c r="M2088" s="2">
        <v>72.38</v>
      </c>
      <c r="N2088" s="3">
        <v>0.32</v>
      </c>
      <c r="O2088">
        <v>140</v>
      </c>
      <c r="P2088" s="1">
        <v>1628</v>
      </c>
      <c r="Q2088">
        <v>146.69999999999999</v>
      </c>
      <c r="R2088" s="1">
        <v>3857</v>
      </c>
      <c r="S2088">
        <v>164</v>
      </c>
    </row>
    <row r="2089" spans="1:19" x14ac:dyDescent="0.2">
      <c r="A2089" t="s">
        <v>2097</v>
      </c>
      <c r="B2089" t="s">
        <v>3969</v>
      </c>
      <c r="C2089" t="s">
        <v>2130</v>
      </c>
      <c r="D2089">
        <v>-3.3999999999999998E-3</v>
      </c>
      <c r="E2089">
        <v>7.3</v>
      </c>
      <c r="F2089">
        <v>336</v>
      </c>
      <c r="G2089">
        <v>46</v>
      </c>
      <c r="H2089">
        <v>0.03</v>
      </c>
      <c r="I2089">
        <v>0.1</v>
      </c>
      <c r="J2089">
        <v>-7.0000000000000007E-2</v>
      </c>
      <c r="K2089">
        <v>7.25</v>
      </c>
      <c r="L2089">
        <v>0.32</v>
      </c>
      <c r="M2089" s="2">
        <v>33.18</v>
      </c>
      <c r="N2089" s="3">
        <v>-0.105</v>
      </c>
      <c r="O2089">
        <v>104.6</v>
      </c>
      <c r="P2089" s="1">
        <v>-1807</v>
      </c>
      <c r="Q2089">
        <v>67.2</v>
      </c>
      <c r="R2089">
        <v>-586</v>
      </c>
      <c r="S2089">
        <v>164</v>
      </c>
    </row>
    <row r="2090" spans="1:19" x14ac:dyDescent="0.2">
      <c r="A2090" t="s">
        <v>2097</v>
      </c>
      <c r="B2090" t="s">
        <v>3969</v>
      </c>
      <c r="C2090" t="s">
        <v>2131</v>
      </c>
      <c r="D2090">
        <v>1.5599999999999999E-2</v>
      </c>
      <c r="E2090">
        <v>8.4499999999999993</v>
      </c>
      <c r="F2090" s="1">
        <v>1251</v>
      </c>
      <c r="G2090">
        <v>148</v>
      </c>
      <c r="H2090">
        <v>0.2</v>
      </c>
      <c r="I2090">
        <v>0.09</v>
      </c>
      <c r="J2090">
        <v>0.11</v>
      </c>
      <c r="K2090">
        <v>8.64</v>
      </c>
      <c r="L2090">
        <v>0.48</v>
      </c>
      <c r="M2090" s="2">
        <v>26.47</v>
      </c>
      <c r="N2090" s="3">
        <v>-8.2000000000000003E-2</v>
      </c>
      <c r="O2090">
        <v>45.8</v>
      </c>
      <c r="P2090">
        <v>-228</v>
      </c>
      <c r="Q2090">
        <v>32.799999999999997</v>
      </c>
      <c r="R2090">
        <v>-275</v>
      </c>
      <c r="S2090">
        <v>-72</v>
      </c>
    </row>
    <row r="2091" spans="1:19" x14ac:dyDescent="0.2">
      <c r="A2091" t="s">
        <v>2097</v>
      </c>
      <c r="B2091" t="s">
        <v>3969</v>
      </c>
      <c r="C2091" t="s">
        <v>2132</v>
      </c>
      <c r="D2091">
        <v>-4.8300000000000003E-2</v>
      </c>
      <c r="E2091">
        <v>3.79</v>
      </c>
      <c r="F2091">
        <v>296</v>
      </c>
      <c r="G2091">
        <v>78</v>
      </c>
      <c r="H2091">
        <v>-2.79</v>
      </c>
      <c r="I2091">
        <v>0.09</v>
      </c>
      <c r="J2091">
        <v>-2.88</v>
      </c>
      <c r="K2091">
        <v>3.2</v>
      </c>
      <c r="L2091">
        <v>-0.5</v>
      </c>
      <c r="M2091" s="2">
        <v>46.59</v>
      </c>
      <c r="N2091" s="3">
        <v>0.16800000000000001</v>
      </c>
      <c r="O2091">
        <v>66.3</v>
      </c>
      <c r="P2091">
        <v>252</v>
      </c>
      <c r="Q2091">
        <v>57.7</v>
      </c>
      <c r="R2091">
        <v>855</v>
      </c>
      <c r="S2091">
        <v>-72</v>
      </c>
    </row>
    <row r="2092" spans="1:19" x14ac:dyDescent="0.2">
      <c r="A2092" t="s">
        <v>2097</v>
      </c>
      <c r="B2092" t="s">
        <v>3969</v>
      </c>
      <c r="C2092" t="s">
        <v>2133</v>
      </c>
      <c r="D2092">
        <v>-2.1700000000000001E-2</v>
      </c>
      <c r="E2092">
        <v>5.32</v>
      </c>
      <c r="F2092">
        <v>303</v>
      </c>
      <c r="G2092">
        <v>57</v>
      </c>
      <c r="H2092">
        <v>-1.07</v>
      </c>
      <c r="I2092">
        <v>0.1</v>
      </c>
      <c r="J2092">
        <v>-1.17</v>
      </c>
      <c r="K2092">
        <v>5.42</v>
      </c>
      <c r="L2092">
        <v>0.22</v>
      </c>
      <c r="M2092" s="2">
        <v>44.71</v>
      </c>
      <c r="N2092" s="3">
        <v>3.2000000000000001E-2</v>
      </c>
      <c r="O2092">
        <v>103.2</v>
      </c>
      <c r="P2092">
        <v>-7</v>
      </c>
      <c r="Q2092">
        <v>90.6</v>
      </c>
      <c r="R2092">
        <v>517</v>
      </c>
      <c r="S2092">
        <v>164</v>
      </c>
    </row>
    <row r="2093" spans="1:19" x14ac:dyDescent="0.2">
      <c r="A2093" t="s">
        <v>2097</v>
      </c>
      <c r="B2093" t="s">
        <v>3969</v>
      </c>
      <c r="C2093" t="s">
        <v>2134</v>
      </c>
      <c r="D2093">
        <v>2.1399999999999999E-2</v>
      </c>
      <c r="E2093">
        <v>9.1300000000000008</v>
      </c>
      <c r="F2093">
        <v>931</v>
      </c>
      <c r="G2093">
        <v>102</v>
      </c>
      <c r="H2093">
        <v>-0.02</v>
      </c>
      <c r="I2093">
        <v>0.08</v>
      </c>
      <c r="J2093">
        <v>-0.1</v>
      </c>
      <c r="K2093">
        <v>8.9700000000000006</v>
      </c>
      <c r="L2093">
        <v>-0.27</v>
      </c>
      <c r="M2093" s="2">
        <v>40.75</v>
      </c>
      <c r="N2093" s="3">
        <v>-0.114</v>
      </c>
      <c r="O2093">
        <v>85.4</v>
      </c>
      <c r="P2093" s="1">
        <v>-1191</v>
      </c>
      <c r="Q2093">
        <v>82.6</v>
      </c>
      <c r="R2093">
        <v>-815</v>
      </c>
      <c r="S2093">
        <v>12</v>
      </c>
    </row>
    <row r="2094" spans="1:19" x14ac:dyDescent="0.2">
      <c r="A2094" t="s">
        <v>2097</v>
      </c>
      <c r="B2094" t="s">
        <v>3969</v>
      </c>
      <c r="C2094" t="s">
        <v>2135</v>
      </c>
      <c r="D2094">
        <v>-5.1999999999999998E-3</v>
      </c>
      <c r="E2094">
        <v>7.31</v>
      </c>
      <c r="F2094">
        <v>519</v>
      </c>
      <c r="G2094">
        <v>71</v>
      </c>
      <c r="H2094">
        <v>0.71</v>
      </c>
      <c r="I2094">
        <v>0.1</v>
      </c>
      <c r="J2094">
        <v>0.61</v>
      </c>
      <c r="K2094">
        <v>6.58</v>
      </c>
      <c r="L2094">
        <v>-1.7</v>
      </c>
      <c r="M2094" s="2">
        <v>58.26</v>
      </c>
      <c r="N2094" s="3">
        <v>1.2E-2</v>
      </c>
      <c r="O2094">
        <v>87.6</v>
      </c>
      <c r="P2094">
        <v>-359</v>
      </c>
      <c r="Q2094">
        <v>72.099999999999994</v>
      </c>
      <c r="R2094">
        <v>125</v>
      </c>
      <c r="S2094">
        <v>52</v>
      </c>
    </row>
    <row r="2095" spans="1:19" x14ac:dyDescent="0.2">
      <c r="A2095" t="s">
        <v>2097</v>
      </c>
      <c r="B2095" t="s">
        <v>3969</v>
      </c>
      <c r="C2095" t="s">
        <v>2136</v>
      </c>
      <c r="D2095">
        <v>-2.8500000000000001E-2</v>
      </c>
      <c r="E2095">
        <v>5.12</v>
      </c>
      <c r="F2095">
        <v>353</v>
      </c>
      <c r="G2095">
        <v>69</v>
      </c>
      <c r="H2095">
        <v>-1.55</v>
      </c>
      <c r="I2095">
        <v>0.1</v>
      </c>
      <c r="J2095">
        <v>-1.65</v>
      </c>
      <c r="K2095">
        <v>6.18</v>
      </c>
      <c r="L2095">
        <v>1.71</v>
      </c>
      <c r="M2095" s="2">
        <v>16.670000000000002</v>
      </c>
      <c r="N2095" s="3">
        <v>-0.245</v>
      </c>
      <c r="O2095">
        <v>65.599999999999994</v>
      </c>
      <c r="P2095" s="1">
        <v>-2272</v>
      </c>
      <c r="Q2095">
        <v>33.799999999999997</v>
      </c>
      <c r="R2095">
        <v>-976</v>
      </c>
      <c r="S2095">
        <v>164</v>
      </c>
    </row>
    <row r="2096" spans="1:19" x14ac:dyDescent="0.2">
      <c r="A2096" t="s">
        <v>2097</v>
      </c>
      <c r="B2096" t="s">
        <v>3969</v>
      </c>
      <c r="C2096" t="s">
        <v>2137</v>
      </c>
      <c r="D2096">
        <v>1.8200000000000001E-2</v>
      </c>
      <c r="E2096">
        <v>8.5500000000000007</v>
      </c>
      <c r="F2096" s="1">
        <v>1291</v>
      </c>
      <c r="G2096">
        <v>151</v>
      </c>
      <c r="H2096">
        <v>-0.44</v>
      </c>
      <c r="I2096">
        <v>0.09</v>
      </c>
      <c r="J2096">
        <v>-0.53</v>
      </c>
      <c r="K2096">
        <v>8.41</v>
      </c>
      <c r="L2096">
        <v>-0.33</v>
      </c>
      <c r="M2096" s="2">
        <v>72.94</v>
      </c>
      <c r="N2096" s="3">
        <v>0.1</v>
      </c>
      <c r="O2096">
        <v>124.8</v>
      </c>
      <c r="P2096">
        <v>-203</v>
      </c>
      <c r="Q2096">
        <v>90.3</v>
      </c>
      <c r="R2096">
        <v>865</v>
      </c>
      <c r="S2096">
        <v>-72</v>
      </c>
    </row>
    <row r="2097" spans="1:19" x14ac:dyDescent="0.2">
      <c r="A2097" t="s">
        <v>2097</v>
      </c>
      <c r="B2097" t="s">
        <v>3969</v>
      </c>
      <c r="C2097" t="s">
        <v>2138</v>
      </c>
      <c r="D2097">
        <v>1.1999999999999999E-3</v>
      </c>
      <c r="E2097">
        <v>7.86</v>
      </c>
      <c r="F2097">
        <v>817</v>
      </c>
      <c r="G2097">
        <v>104</v>
      </c>
      <c r="H2097">
        <v>0.67</v>
      </c>
      <c r="I2097">
        <v>0.09</v>
      </c>
      <c r="J2097">
        <v>0.57999999999999996</v>
      </c>
      <c r="K2097">
        <v>8.2200000000000006</v>
      </c>
      <c r="L2097">
        <v>1.32</v>
      </c>
      <c r="M2097" s="2">
        <v>74.930000000000007</v>
      </c>
      <c r="N2097" s="3">
        <v>0.25800000000000001</v>
      </c>
      <c r="O2097">
        <v>77.8</v>
      </c>
      <c r="P2097">
        <v>923</v>
      </c>
      <c r="Q2097">
        <v>92.7</v>
      </c>
      <c r="R2097" s="1">
        <v>1937</v>
      </c>
      <c r="S2097">
        <v>-72</v>
      </c>
    </row>
    <row r="2098" spans="1:19" x14ac:dyDescent="0.2">
      <c r="A2098" t="s">
        <v>2097</v>
      </c>
      <c r="B2098" t="s">
        <v>3969</v>
      </c>
      <c r="C2098" t="s">
        <v>2139</v>
      </c>
      <c r="D2098">
        <v>7.6E-3</v>
      </c>
      <c r="E2098">
        <v>8.17</v>
      </c>
      <c r="F2098" s="1">
        <v>1029</v>
      </c>
      <c r="G2098">
        <v>126</v>
      </c>
      <c r="H2098">
        <v>0.28999999999999998</v>
      </c>
      <c r="I2098">
        <v>0.08</v>
      </c>
      <c r="J2098">
        <v>0.21</v>
      </c>
      <c r="K2098">
        <v>7.77</v>
      </c>
      <c r="L2098">
        <v>-0.66</v>
      </c>
      <c r="M2098" s="2">
        <v>51.17</v>
      </c>
      <c r="N2098" s="3">
        <v>-1.0999999999999999E-2</v>
      </c>
      <c r="O2098">
        <v>65.400000000000006</v>
      </c>
      <c r="P2098">
        <v>-458</v>
      </c>
      <c r="Q2098">
        <v>103.7</v>
      </c>
      <c r="R2098">
        <v>163</v>
      </c>
      <c r="S2098">
        <v>12</v>
      </c>
    </row>
    <row r="2099" spans="1:19" x14ac:dyDescent="0.2">
      <c r="A2099" t="s">
        <v>2097</v>
      </c>
      <c r="B2099" t="s">
        <v>3969</v>
      </c>
      <c r="C2099" t="s">
        <v>2140</v>
      </c>
      <c r="D2099">
        <v>6.4000000000000003E-3</v>
      </c>
      <c r="E2099">
        <v>8.2100000000000009</v>
      </c>
      <c r="F2099">
        <v>788</v>
      </c>
      <c r="G2099">
        <v>96</v>
      </c>
      <c r="H2099">
        <v>-0.01</v>
      </c>
      <c r="I2099">
        <v>0.09</v>
      </c>
      <c r="J2099">
        <v>-0.1</v>
      </c>
      <c r="K2099">
        <v>8.35</v>
      </c>
      <c r="L2099">
        <v>0.35</v>
      </c>
      <c r="M2099" s="2">
        <v>69.03</v>
      </c>
      <c r="N2099" s="3">
        <v>7.0999999999999994E-2</v>
      </c>
      <c r="O2099">
        <v>101</v>
      </c>
      <c r="P2099">
        <v>275</v>
      </c>
      <c r="Q2099">
        <v>85.4</v>
      </c>
      <c r="R2099">
        <v>605</v>
      </c>
      <c r="S2099">
        <v>-72</v>
      </c>
    </row>
    <row r="2100" spans="1:19" x14ac:dyDescent="0.2">
      <c r="A2100" t="s">
        <v>2097</v>
      </c>
      <c r="B2100" t="s">
        <v>3969</v>
      </c>
      <c r="C2100" t="s">
        <v>2141</v>
      </c>
      <c r="D2100">
        <v>-1.77E-2</v>
      </c>
      <c r="E2100">
        <v>6.76</v>
      </c>
      <c r="F2100">
        <v>750</v>
      </c>
      <c r="G2100">
        <v>111</v>
      </c>
      <c r="H2100">
        <v>-0.91</v>
      </c>
      <c r="I2100">
        <v>0.09</v>
      </c>
      <c r="J2100">
        <v>-1</v>
      </c>
      <c r="K2100">
        <v>6.39</v>
      </c>
      <c r="L2100">
        <v>-0.57999999999999996</v>
      </c>
      <c r="M2100" s="2">
        <v>48.42</v>
      </c>
      <c r="N2100" s="3">
        <v>0.16300000000000001</v>
      </c>
      <c r="O2100">
        <v>68.2</v>
      </c>
      <c r="P2100">
        <v>186</v>
      </c>
      <c r="Q2100">
        <v>59.9</v>
      </c>
      <c r="R2100">
        <v>867</v>
      </c>
      <c r="S2100">
        <v>-72</v>
      </c>
    </row>
    <row r="2101" spans="1:19" x14ac:dyDescent="0.2">
      <c r="A2101" t="s">
        <v>2097</v>
      </c>
      <c r="B2101" t="s">
        <v>3969</v>
      </c>
      <c r="C2101" t="s">
        <v>2142</v>
      </c>
      <c r="D2101">
        <v>8.5000000000000006E-3</v>
      </c>
      <c r="E2101">
        <v>8.27</v>
      </c>
      <c r="F2101">
        <v>918</v>
      </c>
      <c r="G2101">
        <v>111</v>
      </c>
      <c r="H2101">
        <v>-0.32</v>
      </c>
      <c r="I2101">
        <v>0.1</v>
      </c>
      <c r="J2101">
        <v>-0.42</v>
      </c>
      <c r="K2101">
        <v>8.3800000000000008</v>
      </c>
      <c r="L2101">
        <v>-0.23</v>
      </c>
      <c r="M2101" s="2">
        <v>44.11</v>
      </c>
      <c r="N2101" s="3">
        <v>-0.17699999999999999</v>
      </c>
      <c r="O2101">
        <v>95.4</v>
      </c>
      <c r="P2101" s="1">
        <v>-3762</v>
      </c>
      <c r="Q2101">
        <v>54.6</v>
      </c>
      <c r="R2101" s="1">
        <v>-1140</v>
      </c>
      <c r="S2101">
        <v>52</v>
      </c>
    </row>
    <row r="2102" spans="1:19" x14ac:dyDescent="0.2">
      <c r="A2102" t="s">
        <v>2097</v>
      </c>
      <c r="B2102" t="s">
        <v>3969</v>
      </c>
      <c r="C2102" t="s">
        <v>2143</v>
      </c>
      <c r="D2102">
        <v>-9.4000000000000004E-3</v>
      </c>
      <c r="E2102">
        <v>6.37</v>
      </c>
      <c r="F2102">
        <v>274</v>
      </c>
      <c r="G2102">
        <v>43</v>
      </c>
      <c r="H2102">
        <v>-0.03</v>
      </c>
      <c r="I2102">
        <v>0.08</v>
      </c>
      <c r="J2102">
        <v>-0.11</v>
      </c>
      <c r="K2102">
        <v>6.73</v>
      </c>
      <c r="L2102">
        <v>-0.34</v>
      </c>
      <c r="M2102" s="2">
        <v>49.53</v>
      </c>
      <c r="N2102" s="3">
        <v>1.7000000000000001E-2</v>
      </c>
      <c r="O2102">
        <v>96.5</v>
      </c>
      <c r="P2102" s="1">
        <v>-1555</v>
      </c>
      <c r="Q2102">
        <v>100.4</v>
      </c>
      <c r="R2102">
        <v>431</v>
      </c>
      <c r="S2102">
        <v>12</v>
      </c>
    </row>
    <row r="2103" spans="1:19" x14ac:dyDescent="0.2">
      <c r="A2103" t="s">
        <v>2097</v>
      </c>
      <c r="B2103" t="s">
        <v>3969</v>
      </c>
      <c r="C2103" t="s">
        <v>2144</v>
      </c>
      <c r="D2103">
        <v>-3.3E-3</v>
      </c>
      <c r="E2103">
        <v>7.17</v>
      </c>
      <c r="F2103">
        <v>251</v>
      </c>
      <c r="G2103">
        <v>35</v>
      </c>
      <c r="H2103">
        <v>-0.73</v>
      </c>
      <c r="I2103">
        <v>0.08</v>
      </c>
      <c r="J2103">
        <v>-0.81</v>
      </c>
      <c r="K2103">
        <v>6.45</v>
      </c>
      <c r="L2103">
        <v>-1.7</v>
      </c>
      <c r="M2103" s="2">
        <v>34.21</v>
      </c>
      <c r="N2103" s="3">
        <v>0.54</v>
      </c>
      <c r="O2103">
        <v>73</v>
      </c>
      <c r="P2103" s="1">
        <v>1452</v>
      </c>
      <c r="Q2103">
        <v>69.3</v>
      </c>
      <c r="R2103" s="1">
        <v>2552</v>
      </c>
      <c r="S2103">
        <v>12</v>
      </c>
    </row>
    <row r="2104" spans="1:19" x14ac:dyDescent="0.2">
      <c r="A2104" t="s">
        <v>2097</v>
      </c>
      <c r="B2104" t="s">
        <v>3969</v>
      </c>
      <c r="C2104" t="s">
        <v>2145</v>
      </c>
      <c r="D2104">
        <v>2.6200000000000001E-2</v>
      </c>
      <c r="E2104">
        <v>8.92</v>
      </c>
      <c r="F2104" s="1">
        <v>1311</v>
      </c>
      <c r="G2104">
        <v>147</v>
      </c>
      <c r="H2104">
        <v>0.18</v>
      </c>
      <c r="I2104">
        <v>0.09</v>
      </c>
      <c r="J2104">
        <v>0.09</v>
      </c>
      <c r="K2104">
        <v>8.66</v>
      </c>
      <c r="L2104">
        <v>-0.34</v>
      </c>
      <c r="M2104" s="2">
        <v>60.71</v>
      </c>
      <c r="N2104" s="3">
        <v>0.10100000000000001</v>
      </c>
      <c r="O2104">
        <v>120.5</v>
      </c>
      <c r="P2104" s="1">
        <v>1347</v>
      </c>
      <c r="Q2104">
        <v>75.099999999999994</v>
      </c>
      <c r="R2104">
        <v>723</v>
      </c>
      <c r="S2104">
        <v>-72</v>
      </c>
    </row>
    <row r="2105" spans="1:19" x14ac:dyDescent="0.2">
      <c r="A2105" t="s">
        <v>2097</v>
      </c>
      <c r="B2105" t="s">
        <v>3969</v>
      </c>
      <c r="C2105" t="s">
        <v>2146</v>
      </c>
      <c r="D2105">
        <v>-3.9399999999999998E-2</v>
      </c>
      <c r="E2105">
        <v>5.85</v>
      </c>
      <c r="F2105">
        <v>760</v>
      </c>
      <c r="G2105">
        <v>130</v>
      </c>
      <c r="H2105">
        <v>-0.78</v>
      </c>
      <c r="I2105">
        <v>0.04</v>
      </c>
      <c r="J2105">
        <v>-0.82</v>
      </c>
      <c r="K2105">
        <v>5.79</v>
      </c>
      <c r="L2105">
        <v>1.1000000000000001</v>
      </c>
      <c r="M2105" s="2">
        <v>28.2</v>
      </c>
      <c r="N2105" s="3">
        <v>1.2999999999999999E-2</v>
      </c>
      <c r="O2105">
        <v>48.9</v>
      </c>
      <c r="P2105">
        <v>-404</v>
      </c>
      <c r="Q2105">
        <v>34.9</v>
      </c>
      <c r="R2105">
        <v>62</v>
      </c>
      <c r="S2105">
        <v>96</v>
      </c>
    </row>
    <row r="2106" spans="1:19" x14ac:dyDescent="0.2">
      <c r="A2106" t="s">
        <v>2097</v>
      </c>
      <c r="B2106" t="s">
        <v>3969</v>
      </c>
      <c r="C2106" t="s">
        <v>2147</v>
      </c>
      <c r="D2106">
        <v>-3.0000000000000001E-3</v>
      </c>
      <c r="E2106">
        <v>7.13</v>
      </c>
      <c r="F2106">
        <v>214</v>
      </c>
      <c r="G2106">
        <v>30</v>
      </c>
      <c r="H2106">
        <v>-1.1200000000000001</v>
      </c>
      <c r="I2106">
        <v>0.1</v>
      </c>
      <c r="J2106">
        <v>-1.22</v>
      </c>
      <c r="K2106">
        <v>7.7</v>
      </c>
      <c r="L2106">
        <v>1</v>
      </c>
      <c r="M2106" s="2">
        <v>31.62</v>
      </c>
      <c r="N2106" s="3">
        <v>-0.114</v>
      </c>
      <c r="O2106">
        <v>140.1</v>
      </c>
      <c r="P2106" s="1">
        <v>1438</v>
      </c>
      <c r="Q2106">
        <v>64.099999999999994</v>
      </c>
      <c r="R2106">
        <v>-630</v>
      </c>
      <c r="S2106">
        <v>164</v>
      </c>
    </row>
    <row r="2107" spans="1:19" x14ac:dyDescent="0.2">
      <c r="A2107" t="s">
        <v>2097</v>
      </c>
      <c r="B2107" t="s">
        <v>3969</v>
      </c>
      <c r="C2107" t="s">
        <v>2148</v>
      </c>
      <c r="I2107">
        <v>0.1</v>
      </c>
      <c r="M2107" s="2">
        <v>27</v>
      </c>
      <c r="N2107" s="3">
        <v>0</v>
      </c>
      <c r="O2107">
        <v>38.700000000000003</v>
      </c>
      <c r="P2107">
        <v>-749</v>
      </c>
      <c r="Q2107">
        <v>54.7</v>
      </c>
      <c r="R2107">
        <v>148</v>
      </c>
      <c r="S2107">
        <v>164</v>
      </c>
    </row>
    <row r="2108" spans="1:19" x14ac:dyDescent="0.2">
      <c r="A2108" t="s">
        <v>2097</v>
      </c>
      <c r="B2108" t="s">
        <v>3969</v>
      </c>
      <c r="C2108" t="s">
        <v>2149</v>
      </c>
      <c r="D2108">
        <v>-1.9800000000000002E-2</v>
      </c>
      <c r="E2108">
        <v>5.0999999999999996</v>
      </c>
      <c r="F2108">
        <v>245</v>
      </c>
      <c r="G2108">
        <v>48</v>
      </c>
      <c r="H2108">
        <v>-0.43</v>
      </c>
      <c r="I2108">
        <v>0.1</v>
      </c>
      <c r="J2108">
        <v>-0.53</v>
      </c>
      <c r="K2108">
        <v>4.54</v>
      </c>
      <c r="L2108">
        <v>-0.68</v>
      </c>
      <c r="M2108" s="2">
        <v>19.510000000000002</v>
      </c>
      <c r="N2108" s="3">
        <v>-0.22700000000000001</v>
      </c>
      <c r="O2108">
        <v>38.299999999999997</v>
      </c>
      <c r="P2108" s="1">
        <v>-1166</v>
      </c>
      <c r="Q2108">
        <v>39.5</v>
      </c>
      <c r="R2108" s="1">
        <v>-1023</v>
      </c>
      <c r="S2108">
        <v>164</v>
      </c>
    </row>
    <row r="2109" spans="1:19" x14ac:dyDescent="0.2">
      <c r="A2109" t="s">
        <v>2097</v>
      </c>
      <c r="B2109" t="s">
        <v>3969</v>
      </c>
      <c r="C2109" t="s">
        <v>2150</v>
      </c>
      <c r="D2109">
        <v>6.9999999999999999E-4</v>
      </c>
      <c r="E2109">
        <v>7.96</v>
      </c>
      <c r="F2109">
        <v>199</v>
      </c>
      <c r="G2109">
        <v>25</v>
      </c>
      <c r="H2109">
        <v>-0.15</v>
      </c>
      <c r="I2109">
        <v>0.1</v>
      </c>
      <c r="J2109">
        <v>-0.25</v>
      </c>
      <c r="K2109">
        <v>7.67</v>
      </c>
      <c r="L2109">
        <v>1.1100000000000001</v>
      </c>
      <c r="M2109" s="2">
        <v>42.6</v>
      </c>
      <c r="N2109" s="3">
        <v>0.17799999999999999</v>
      </c>
      <c r="O2109">
        <v>87.5</v>
      </c>
      <c r="P2109">
        <v>508</v>
      </c>
      <c r="Q2109">
        <v>86.3</v>
      </c>
      <c r="R2109" s="1">
        <v>1504</v>
      </c>
      <c r="S2109">
        <v>164</v>
      </c>
    </row>
    <row r="2110" spans="1:19" x14ac:dyDescent="0.2">
      <c r="A2110" t="s">
        <v>2097</v>
      </c>
      <c r="B2110" t="s">
        <v>3969</v>
      </c>
      <c r="C2110" t="s">
        <v>2151</v>
      </c>
      <c r="D2110">
        <v>-2.5000000000000001E-3</v>
      </c>
      <c r="E2110">
        <v>7.45</v>
      </c>
      <c r="F2110">
        <v>365</v>
      </c>
      <c r="G2110">
        <v>49</v>
      </c>
      <c r="H2110">
        <v>0.86</v>
      </c>
      <c r="I2110">
        <v>0.09</v>
      </c>
      <c r="J2110">
        <v>0.77</v>
      </c>
      <c r="K2110">
        <v>7.5</v>
      </c>
      <c r="L2110">
        <v>0.61</v>
      </c>
      <c r="M2110" s="2">
        <v>51.49</v>
      </c>
      <c r="N2110" s="3">
        <v>0.14299999999999999</v>
      </c>
      <c r="O2110">
        <v>93.2</v>
      </c>
      <c r="P2110">
        <v>346</v>
      </c>
      <c r="Q2110">
        <v>63.7</v>
      </c>
      <c r="R2110">
        <v>823</v>
      </c>
      <c r="S2110">
        <v>-72</v>
      </c>
    </row>
    <row r="2111" spans="1:19" x14ac:dyDescent="0.2">
      <c r="A2111" t="s">
        <v>2097</v>
      </c>
      <c r="B2111" t="s">
        <v>3969</v>
      </c>
      <c r="C2111" t="s">
        <v>2152</v>
      </c>
      <c r="D2111">
        <v>1.5E-3</v>
      </c>
      <c r="E2111">
        <v>8.2200000000000006</v>
      </c>
      <c r="F2111">
        <v>189</v>
      </c>
      <c r="G2111">
        <v>23</v>
      </c>
      <c r="H2111">
        <v>0.85</v>
      </c>
      <c r="I2111">
        <v>0.09</v>
      </c>
      <c r="J2111">
        <v>0.76</v>
      </c>
      <c r="K2111">
        <v>8.2200000000000006</v>
      </c>
      <c r="L2111">
        <v>0.08</v>
      </c>
      <c r="M2111" s="2">
        <v>39.47</v>
      </c>
      <c r="N2111" s="3">
        <v>8.5000000000000006E-2</v>
      </c>
      <c r="O2111">
        <v>64.099999999999994</v>
      </c>
      <c r="P2111">
        <v>515</v>
      </c>
      <c r="Q2111">
        <v>48.8</v>
      </c>
      <c r="R2111">
        <v>403</v>
      </c>
      <c r="S2111">
        <v>-72</v>
      </c>
    </row>
    <row r="2112" spans="1:19" x14ac:dyDescent="0.2">
      <c r="A2112" t="s">
        <v>2097</v>
      </c>
      <c r="B2112" t="s">
        <v>3969</v>
      </c>
      <c r="C2112" t="s">
        <v>2153</v>
      </c>
      <c r="D2112">
        <v>-1.11E-2</v>
      </c>
      <c r="E2112">
        <v>6.87</v>
      </c>
      <c r="F2112">
        <v>543</v>
      </c>
      <c r="G2112">
        <v>79</v>
      </c>
      <c r="H2112">
        <v>-1.53</v>
      </c>
      <c r="I2112">
        <v>0.08</v>
      </c>
      <c r="J2112">
        <v>-1.61</v>
      </c>
      <c r="K2112">
        <v>6</v>
      </c>
      <c r="L2112">
        <v>-1.3</v>
      </c>
      <c r="M2112" s="2">
        <v>30.71</v>
      </c>
      <c r="N2112" s="3">
        <v>-0.252</v>
      </c>
      <c r="O2112">
        <v>43.6</v>
      </c>
      <c r="P2112" s="1">
        <v>-1697</v>
      </c>
      <c r="Q2112">
        <v>62.2</v>
      </c>
      <c r="R2112" s="1">
        <v>-1877</v>
      </c>
      <c r="S2112">
        <v>12</v>
      </c>
    </row>
    <row r="2113" spans="1:19" x14ac:dyDescent="0.2">
      <c r="A2113" t="s">
        <v>2097</v>
      </c>
      <c r="B2113" t="s">
        <v>3969</v>
      </c>
      <c r="C2113" t="s">
        <v>2154</v>
      </c>
      <c r="D2113">
        <v>1.66E-2</v>
      </c>
      <c r="E2113">
        <v>8.6999999999999993</v>
      </c>
      <c r="F2113" s="1">
        <v>1009</v>
      </c>
      <c r="G2113">
        <v>116</v>
      </c>
      <c r="H2113">
        <v>0.16</v>
      </c>
      <c r="I2113">
        <v>0.09</v>
      </c>
      <c r="J2113">
        <v>7.0000000000000007E-2</v>
      </c>
      <c r="K2113">
        <v>8.69</v>
      </c>
      <c r="L2113">
        <v>0.08</v>
      </c>
      <c r="M2113" s="2">
        <v>60.2</v>
      </c>
      <c r="N2113" s="3">
        <v>0.22</v>
      </c>
      <c r="O2113">
        <v>89.5</v>
      </c>
      <c r="P2113">
        <v>-29</v>
      </c>
      <c r="Q2113">
        <v>74.5</v>
      </c>
      <c r="R2113" s="1">
        <v>1376</v>
      </c>
      <c r="S2113">
        <v>-72</v>
      </c>
    </row>
    <row r="2114" spans="1:19" x14ac:dyDescent="0.2">
      <c r="A2114" t="s">
        <v>2097</v>
      </c>
      <c r="B2114" t="s">
        <v>3969</v>
      </c>
      <c r="C2114" t="s">
        <v>2155</v>
      </c>
      <c r="D2114">
        <v>3.2500000000000001E-2</v>
      </c>
      <c r="E2114">
        <v>9.1199999999999992</v>
      </c>
      <c r="F2114" s="1">
        <v>1405</v>
      </c>
      <c r="G2114">
        <v>154</v>
      </c>
      <c r="H2114">
        <v>-0.04</v>
      </c>
      <c r="I2114">
        <v>0.09</v>
      </c>
      <c r="J2114">
        <v>-0.13</v>
      </c>
      <c r="K2114">
        <v>9.4700000000000006</v>
      </c>
      <c r="L2114">
        <v>0.16</v>
      </c>
      <c r="M2114" s="2">
        <v>72.64</v>
      </c>
      <c r="N2114" s="3">
        <v>0.17699999999999999</v>
      </c>
      <c r="O2114">
        <v>164.9</v>
      </c>
      <c r="P2114" s="1">
        <v>3515</v>
      </c>
      <c r="Q2114">
        <v>89.9</v>
      </c>
      <c r="R2114" s="1">
        <v>1390</v>
      </c>
      <c r="S2114">
        <v>-72</v>
      </c>
    </row>
    <row r="2115" spans="1:19" x14ac:dyDescent="0.2">
      <c r="A2115" t="s">
        <v>2097</v>
      </c>
      <c r="B2115" t="s">
        <v>3969</v>
      </c>
      <c r="C2115" t="s">
        <v>2156</v>
      </c>
      <c r="D2115">
        <v>-3.3E-3</v>
      </c>
      <c r="E2115">
        <v>7.1</v>
      </c>
      <c r="F2115">
        <v>220</v>
      </c>
      <c r="G2115">
        <v>31</v>
      </c>
      <c r="H2115">
        <v>-0.33</v>
      </c>
      <c r="I2115">
        <v>0.1</v>
      </c>
      <c r="J2115">
        <v>-0.43</v>
      </c>
      <c r="K2115">
        <v>7</v>
      </c>
      <c r="L2115">
        <v>-0.6</v>
      </c>
      <c r="M2115" s="2">
        <v>35.61</v>
      </c>
      <c r="N2115" s="3">
        <v>0.22600000000000001</v>
      </c>
      <c r="O2115">
        <v>64.7</v>
      </c>
      <c r="P2115">
        <v>429</v>
      </c>
      <c r="Q2115">
        <v>72.2</v>
      </c>
      <c r="R2115" s="1">
        <v>1491</v>
      </c>
      <c r="S2115">
        <v>164</v>
      </c>
    </row>
    <row r="2116" spans="1:19" x14ac:dyDescent="0.2">
      <c r="A2116" t="s">
        <v>2097</v>
      </c>
      <c r="B2116" t="s">
        <v>3969</v>
      </c>
      <c r="C2116" t="s">
        <v>2157</v>
      </c>
      <c r="D2116">
        <v>-5.5999999999999999E-3</v>
      </c>
      <c r="E2116">
        <v>6.98</v>
      </c>
      <c r="F2116">
        <v>314</v>
      </c>
      <c r="G2116">
        <v>45</v>
      </c>
      <c r="H2116">
        <v>-1.39</v>
      </c>
      <c r="I2116">
        <v>-0.01</v>
      </c>
      <c r="J2116">
        <v>-1.38</v>
      </c>
      <c r="K2116">
        <v>6.83</v>
      </c>
      <c r="L2116">
        <v>-0.9</v>
      </c>
      <c r="M2116" s="2">
        <v>31.9</v>
      </c>
      <c r="N2116" s="3">
        <v>0.36499999999999999</v>
      </c>
      <c r="O2116">
        <v>67.099999999999994</v>
      </c>
      <c r="P2116">
        <v>820</v>
      </c>
      <c r="Q2116">
        <v>64.7</v>
      </c>
      <c r="R2116" s="1">
        <v>1857</v>
      </c>
      <c r="S2116">
        <v>-492</v>
      </c>
    </row>
    <row r="2117" spans="1:19" x14ac:dyDescent="0.2">
      <c r="A2117" t="s">
        <v>2097</v>
      </c>
      <c r="B2117" t="s">
        <v>3969</v>
      </c>
      <c r="C2117" t="s">
        <v>2158</v>
      </c>
      <c r="D2117">
        <v>-2.8999999999999998E-3</v>
      </c>
      <c r="E2117">
        <v>7.4</v>
      </c>
      <c r="F2117">
        <v>355</v>
      </c>
      <c r="G2117">
        <v>48</v>
      </c>
      <c r="H2117">
        <v>-0.7</v>
      </c>
      <c r="I2117">
        <v>0.1</v>
      </c>
      <c r="J2117">
        <v>-0.8</v>
      </c>
      <c r="K2117">
        <v>7.33</v>
      </c>
      <c r="L2117">
        <v>0.6</v>
      </c>
      <c r="M2117" s="2">
        <v>36.56</v>
      </c>
      <c r="N2117" s="3">
        <v>2.4E-2</v>
      </c>
      <c r="O2117">
        <v>103.8</v>
      </c>
      <c r="P2117" s="1">
        <v>-1791</v>
      </c>
      <c r="Q2117">
        <v>74.099999999999994</v>
      </c>
      <c r="R2117">
        <v>370</v>
      </c>
      <c r="S2117">
        <v>164</v>
      </c>
    </row>
    <row r="2118" spans="1:19" x14ac:dyDescent="0.2">
      <c r="A2118" t="s">
        <v>2097</v>
      </c>
      <c r="B2118" t="s">
        <v>3969</v>
      </c>
      <c r="C2118" t="s">
        <v>2159</v>
      </c>
      <c r="D2118">
        <v>1.6999999999999999E-3</v>
      </c>
      <c r="E2118">
        <v>8.25</v>
      </c>
      <c r="F2118">
        <v>198</v>
      </c>
      <c r="G2118">
        <v>24</v>
      </c>
      <c r="H2118">
        <v>1.77</v>
      </c>
      <c r="I2118">
        <v>0.1</v>
      </c>
      <c r="J2118">
        <v>1.67</v>
      </c>
      <c r="K2118">
        <v>8.83</v>
      </c>
      <c r="L2118">
        <v>0.33</v>
      </c>
      <c r="M2118" s="2">
        <v>50.32</v>
      </c>
      <c r="N2118" s="3">
        <v>0.122</v>
      </c>
      <c r="O2118">
        <v>153.80000000000001</v>
      </c>
      <c r="P2118" s="1">
        <v>3103</v>
      </c>
      <c r="Q2118">
        <v>102</v>
      </c>
      <c r="R2118" s="1">
        <v>1357</v>
      </c>
      <c r="S2118">
        <v>164</v>
      </c>
    </row>
    <row r="2119" spans="1:19" x14ac:dyDescent="0.2">
      <c r="A2119" t="s">
        <v>2097</v>
      </c>
      <c r="B2119" t="s">
        <v>3969</v>
      </c>
      <c r="C2119" t="s">
        <v>2160</v>
      </c>
      <c r="D2119">
        <v>-4.1000000000000003E-3</v>
      </c>
      <c r="E2119">
        <v>7.21</v>
      </c>
      <c r="F2119">
        <v>339</v>
      </c>
      <c r="G2119">
        <v>47</v>
      </c>
      <c r="H2119">
        <v>-0.18</v>
      </c>
      <c r="I2119">
        <v>0.1</v>
      </c>
      <c r="J2119">
        <v>-0.28000000000000003</v>
      </c>
      <c r="K2119">
        <v>7.26</v>
      </c>
      <c r="L2119">
        <v>-0.28999999999999998</v>
      </c>
      <c r="M2119" s="2">
        <v>51.32</v>
      </c>
      <c r="N2119" s="3">
        <v>-0.03</v>
      </c>
      <c r="O2119">
        <v>84</v>
      </c>
      <c r="P2119" s="1">
        <v>-1271</v>
      </c>
      <c r="Q2119">
        <v>104</v>
      </c>
      <c r="R2119">
        <v>-35</v>
      </c>
      <c r="S2119">
        <v>164</v>
      </c>
    </row>
    <row r="2120" spans="1:19" x14ac:dyDescent="0.2">
      <c r="A2120" t="s">
        <v>2097</v>
      </c>
      <c r="B2120" t="s">
        <v>3969</v>
      </c>
      <c r="C2120" t="s">
        <v>2161</v>
      </c>
      <c r="D2120">
        <v>-1.15E-2</v>
      </c>
      <c r="E2120">
        <v>7.19</v>
      </c>
      <c r="F2120">
        <v>899</v>
      </c>
      <c r="G2120">
        <v>125</v>
      </c>
      <c r="H2120">
        <v>-1.95</v>
      </c>
      <c r="I2120">
        <v>0.09</v>
      </c>
      <c r="J2120">
        <v>-2.04</v>
      </c>
      <c r="K2120">
        <v>7.66</v>
      </c>
      <c r="L2120">
        <v>2.31</v>
      </c>
      <c r="M2120" s="2">
        <v>60.09</v>
      </c>
      <c r="N2120" s="3">
        <v>9.4E-2</v>
      </c>
      <c r="O2120">
        <v>91.3</v>
      </c>
      <c r="P2120" s="1">
        <v>-1092</v>
      </c>
      <c r="Q2120">
        <v>74.400000000000006</v>
      </c>
      <c r="R2120">
        <v>673</v>
      </c>
      <c r="S2120">
        <v>-72</v>
      </c>
    </row>
    <row r="2121" spans="1:19" x14ac:dyDescent="0.2">
      <c r="A2121" t="s">
        <v>2097</v>
      </c>
      <c r="B2121" t="s">
        <v>3969</v>
      </c>
      <c r="C2121" t="s">
        <v>2162</v>
      </c>
      <c r="D2121">
        <v>1.5900000000000001E-2</v>
      </c>
      <c r="E2121">
        <v>8.58</v>
      </c>
      <c r="F2121" s="1">
        <v>1090</v>
      </c>
      <c r="G2121">
        <v>127</v>
      </c>
      <c r="H2121">
        <v>0.37</v>
      </c>
      <c r="I2121">
        <v>0.09</v>
      </c>
      <c r="J2121">
        <v>0.28000000000000003</v>
      </c>
      <c r="K2121">
        <v>8.81</v>
      </c>
      <c r="L2121">
        <v>0.44</v>
      </c>
      <c r="M2121" s="2">
        <v>54.1</v>
      </c>
      <c r="N2121" s="3">
        <v>0.39600000000000002</v>
      </c>
      <c r="O2121">
        <v>82.4</v>
      </c>
      <c r="P2121" s="1">
        <v>1273</v>
      </c>
      <c r="Q2121">
        <v>66.900000000000006</v>
      </c>
      <c r="R2121" s="1">
        <v>1922</v>
      </c>
      <c r="S2121">
        <v>-72</v>
      </c>
    </row>
    <row r="2122" spans="1:19" x14ac:dyDescent="0.2">
      <c r="A2122" t="s">
        <v>2097</v>
      </c>
      <c r="B2122" t="s">
        <v>3969</v>
      </c>
      <c r="C2122" t="s">
        <v>2163</v>
      </c>
      <c r="D2122">
        <v>2.5399999999999999E-2</v>
      </c>
      <c r="E2122">
        <v>8.5399999999999991</v>
      </c>
      <c r="F2122" s="1">
        <v>1802</v>
      </c>
      <c r="G2122">
        <v>211</v>
      </c>
      <c r="H2122">
        <v>-0.37</v>
      </c>
      <c r="I2122">
        <v>0.09</v>
      </c>
      <c r="J2122">
        <v>-0.46</v>
      </c>
      <c r="K2122">
        <v>8.4</v>
      </c>
      <c r="L2122">
        <v>0.22</v>
      </c>
      <c r="M2122" s="2">
        <v>87.78</v>
      </c>
      <c r="N2122" s="3">
        <v>0.14499999999999999</v>
      </c>
      <c r="O2122">
        <v>168.8</v>
      </c>
      <c r="P2122">
        <v>-19</v>
      </c>
      <c r="Q2122">
        <v>108.6</v>
      </c>
      <c r="R2122" s="1">
        <v>1427</v>
      </c>
      <c r="S2122">
        <v>-72</v>
      </c>
    </row>
    <row r="2123" spans="1:19" x14ac:dyDescent="0.2">
      <c r="A2123" t="s">
        <v>2097</v>
      </c>
      <c r="B2123" t="s">
        <v>3969</v>
      </c>
      <c r="C2123" t="s">
        <v>2164</v>
      </c>
      <c r="D2123">
        <v>-1.6299999999999999E-2</v>
      </c>
      <c r="E2123">
        <v>6.77</v>
      </c>
      <c r="F2123">
        <v>697</v>
      </c>
      <c r="G2123">
        <v>103</v>
      </c>
      <c r="H2123">
        <v>0.72</v>
      </c>
      <c r="I2123">
        <v>0.04</v>
      </c>
      <c r="J2123">
        <v>0.68</v>
      </c>
      <c r="K2123">
        <v>6.89</v>
      </c>
      <c r="L2123">
        <v>0.93</v>
      </c>
      <c r="M2123" s="2">
        <v>20.45</v>
      </c>
      <c r="N2123" s="3">
        <v>-0.30499999999999999</v>
      </c>
      <c r="O2123">
        <v>66.099999999999994</v>
      </c>
      <c r="P2123" s="1">
        <v>-2158</v>
      </c>
      <c r="Q2123">
        <v>25.3</v>
      </c>
      <c r="R2123" s="1">
        <v>-1090</v>
      </c>
      <c r="S2123">
        <v>96</v>
      </c>
    </row>
    <row r="2124" spans="1:19" x14ac:dyDescent="0.2">
      <c r="A2124" t="s">
        <v>2097</v>
      </c>
      <c r="B2124" t="s">
        <v>3969</v>
      </c>
      <c r="C2124" t="s">
        <v>2165</v>
      </c>
      <c r="D2124">
        <v>-2.3E-3</v>
      </c>
      <c r="E2124">
        <v>6.8</v>
      </c>
      <c r="F2124">
        <v>102</v>
      </c>
      <c r="G2124">
        <v>15</v>
      </c>
      <c r="H2124">
        <v>0.05</v>
      </c>
      <c r="I2124">
        <v>0.1</v>
      </c>
      <c r="J2124">
        <v>-0.05</v>
      </c>
      <c r="K2124">
        <v>6</v>
      </c>
      <c r="L2124">
        <v>0</v>
      </c>
      <c r="M2124" s="2">
        <v>24.23</v>
      </c>
      <c r="N2124" s="3">
        <v>5.8999999999999997E-2</v>
      </c>
      <c r="O2124">
        <v>84.4</v>
      </c>
      <c r="P2124">
        <v>663</v>
      </c>
      <c r="Q2124">
        <v>49.1</v>
      </c>
      <c r="R2124">
        <v>399</v>
      </c>
      <c r="S2124">
        <v>164</v>
      </c>
    </row>
    <row r="2125" spans="1:19" x14ac:dyDescent="0.2">
      <c r="A2125" t="s">
        <v>2097</v>
      </c>
      <c r="B2125" t="s">
        <v>3969</v>
      </c>
      <c r="C2125" t="s">
        <v>2166</v>
      </c>
      <c r="D2125">
        <v>-2.6499999999999999E-2</v>
      </c>
      <c r="E2125">
        <v>5.84</v>
      </c>
      <c r="F2125">
        <v>514</v>
      </c>
      <c r="G2125">
        <v>88</v>
      </c>
      <c r="H2125">
        <v>0.28000000000000003</v>
      </c>
      <c r="I2125">
        <v>0.09</v>
      </c>
      <c r="J2125">
        <v>0.19</v>
      </c>
      <c r="K2125">
        <v>5.96</v>
      </c>
      <c r="L2125">
        <v>0.48</v>
      </c>
      <c r="M2125" s="2">
        <v>34.1</v>
      </c>
      <c r="N2125" s="3">
        <v>2.4E-2</v>
      </c>
      <c r="O2125">
        <v>57.1</v>
      </c>
      <c r="P2125" s="1">
        <v>-1084</v>
      </c>
      <c r="Q2125">
        <v>42.2</v>
      </c>
      <c r="R2125">
        <v>120</v>
      </c>
      <c r="S2125">
        <v>-72</v>
      </c>
    </row>
    <row r="2126" spans="1:19" x14ac:dyDescent="0.2">
      <c r="A2126" t="s">
        <v>2097</v>
      </c>
      <c r="B2126" t="s">
        <v>3969</v>
      </c>
      <c r="C2126" t="s">
        <v>2167</v>
      </c>
      <c r="D2126">
        <v>-5.0700000000000002E-2</v>
      </c>
      <c r="E2126">
        <v>3.24</v>
      </c>
      <c r="F2126">
        <v>233</v>
      </c>
      <c r="G2126">
        <v>72</v>
      </c>
      <c r="H2126">
        <v>-2.75</v>
      </c>
      <c r="I2126">
        <v>0.08</v>
      </c>
      <c r="J2126">
        <v>-2.83</v>
      </c>
      <c r="K2126">
        <v>2.65</v>
      </c>
      <c r="L2126">
        <v>-0.22</v>
      </c>
      <c r="M2126" s="2">
        <v>22.73</v>
      </c>
      <c r="N2126" s="3">
        <v>-0.38</v>
      </c>
      <c r="O2126">
        <v>30.8</v>
      </c>
      <c r="P2126" s="1">
        <v>-2160</v>
      </c>
      <c r="Q2126">
        <v>46.1</v>
      </c>
      <c r="R2126" s="1">
        <v>-2626</v>
      </c>
      <c r="S2126">
        <v>12</v>
      </c>
    </row>
    <row r="2127" spans="1:19" x14ac:dyDescent="0.2">
      <c r="A2127" t="s">
        <v>2097</v>
      </c>
      <c r="B2127" t="s">
        <v>3969</v>
      </c>
      <c r="C2127" t="s">
        <v>2168</v>
      </c>
      <c r="D2127">
        <v>5.4999999999999997E-3</v>
      </c>
      <c r="E2127">
        <v>8.2799999999999994</v>
      </c>
      <c r="F2127">
        <v>588</v>
      </c>
      <c r="G2127">
        <v>71</v>
      </c>
      <c r="H2127">
        <v>0.47</v>
      </c>
      <c r="I2127">
        <v>0.1</v>
      </c>
      <c r="J2127">
        <v>0.37</v>
      </c>
      <c r="K2127">
        <v>8.0399999999999991</v>
      </c>
      <c r="L2127">
        <v>0.44</v>
      </c>
      <c r="M2127" s="2">
        <v>79.91</v>
      </c>
      <c r="N2127" s="3">
        <v>2.1000000000000001E-2</v>
      </c>
      <c r="O2127">
        <v>115.5</v>
      </c>
      <c r="P2127" s="1">
        <v>-1005</v>
      </c>
      <c r="Q2127">
        <v>98.9</v>
      </c>
      <c r="R2127">
        <v>254</v>
      </c>
      <c r="S2127">
        <v>52</v>
      </c>
    </row>
    <row r="2128" spans="1:19" x14ac:dyDescent="0.2">
      <c r="A2128" t="s">
        <v>2097</v>
      </c>
      <c r="B2128" t="s">
        <v>3969</v>
      </c>
      <c r="C2128" t="s">
        <v>2169</v>
      </c>
      <c r="D2128">
        <v>1.6000000000000001E-3</v>
      </c>
      <c r="E2128">
        <v>8</v>
      </c>
      <c r="F2128">
        <v>368</v>
      </c>
      <c r="G2128">
        <v>46</v>
      </c>
      <c r="H2128">
        <v>-0.28999999999999998</v>
      </c>
      <c r="I2128">
        <v>0.1</v>
      </c>
      <c r="J2128">
        <v>-0.39</v>
      </c>
      <c r="K2128">
        <v>9.07</v>
      </c>
      <c r="L2128">
        <v>1.6</v>
      </c>
      <c r="M2128" s="2">
        <v>49.9</v>
      </c>
      <c r="N2128" s="3">
        <v>4.9000000000000002E-2</v>
      </c>
      <c r="O2128">
        <v>84</v>
      </c>
      <c r="P2128">
        <v>156</v>
      </c>
      <c r="Q2128">
        <v>101.1</v>
      </c>
      <c r="R2128">
        <v>731</v>
      </c>
      <c r="S2128">
        <v>164</v>
      </c>
    </row>
    <row r="2129" spans="1:19" x14ac:dyDescent="0.2">
      <c r="A2129" t="s">
        <v>2097</v>
      </c>
      <c r="B2129" t="s">
        <v>3969</v>
      </c>
      <c r="C2129" t="s">
        <v>2170</v>
      </c>
      <c r="D2129">
        <v>7.1000000000000004E-3</v>
      </c>
      <c r="E2129">
        <v>8.07</v>
      </c>
      <c r="F2129" s="1">
        <v>1267</v>
      </c>
      <c r="G2129">
        <v>157</v>
      </c>
      <c r="H2129">
        <v>0.37</v>
      </c>
      <c r="I2129">
        <v>0.09</v>
      </c>
      <c r="J2129">
        <v>0.28000000000000003</v>
      </c>
      <c r="K2129">
        <v>8.48</v>
      </c>
      <c r="L2129">
        <v>0.93</v>
      </c>
      <c r="M2129" s="2">
        <v>70.02</v>
      </c>
      <c r="N2129" s="3">
        <v>6.5000000000000002E-2</v>
      </c>
      <c r="O2129">
        <v>91.8</v>
      </c>
      <c r="P2129">
        <v>486</v>
      </c>
      <c r="Q2129">
        <v>86.6</v>
      </c>
      <c r="R2129">
        <v>569</v>
      </c>
      <c r="S2129">
        <v>-72</v>
      </c>
    </row>
    <row r="2130" spans="1:19" x14ac:dyDescent="0.2">
      <c r="A2130" t="s">
        <v>2097</v>
      </c>
      <c r="B2130" t="s">
        <v>3969</v>
      </c>
      <c r="C2130" t="s">
        <v>2171</v>
      </c>
      <c r="D2130">
        <v>1.18E-2</v>
      </c>
      <c r="E2130">
        <v>8.6999999999999993</v>
      </c>
      <c r="F2130">
        <v>722</v>
      </c>
      <c r="G2130">
        <v>83</v>
      </c>
      <c r="H2130">
        <v>-0.83</v>
      </c>
      <c r="I2130">
        <v>0.09</v>
      </c>
      <c r="J2130">
        <v>-0.92</v>
      </c>
      <c r="K2130">
        <v>8.6999999999999993</v>
      </c>
      <c r="L2130">
        <v>-0.08</v>
      </c>
      <c r="M2130" s="2">
        <v>32.47</v>
      </c>
      <c r="N2130" s="3">
        <v>0.189</v>
      </c>
      <c r="O2130">
        <v>64.3</v>
      </c>
      <c r="P2130">
        <v>492</v>
      </c>
      <c r="Q2130">
        <v>40.200000000000003</v>
      </c>
      <c r="R2130">
        <v>656</v>
      </c>
      <c r="S2130">
        <v>-72</v>
      </c>
    </row>
    <row r="2131" spans="1:19" x14ac:dyDescent="0.2">
      <c r="A2131" t="s">
        <v>2097</v>
      </c>
      <c r="B2131" t="s">
        <v>3969</v>
      </c>
      <c r="C2131" t="s">
        <v>2172</v>
      </c>
      <c r="D2131">
        <v>4.7999999999999996E-3</v>
      </c>
      <c r="E2131">
        <v>8.27</v>
      </c>
      <c r="F2131">
        <v>521</v>
      </c>
      <c r="G2131">
        <v>63</v>
      </c>
      <c r="H2131">
        <v>-0.13</v>
      </c>
      <c r="I2131">
        <v>0.1</v>
      </c>
      <c r="J2131">
        <v>-0.23</v>
      </c>
      <c r="K2131">
        <v>8.56</v>
      </c>
      <c r="L2131">
        <v>0.36</v>
      </c>
      <c r="M2131" s="2">
        <v>52.13</v>
      </c>
      <c r="N2131" s="3">
        <v>-7.5999999999999998E-2</v>
      </c>
      <c r="O2131">
        <v>112.4</v>
      </c>
      <c r="P2131" s="1">
        <v>-5618</v>
      </c>
      <c r="Q2131">
        <v>105.7</v>
      </c>
      <c r="R2131">
        <v>-558</v>
      </c>
      <c r="S2131">
        <v>164</v>
      </c>
    </row>
    <row r="2132" spans="1:19" x14ac:dyDescent="0.2">
      <c r="A2132" t="s">
        <v>2097</v>
      </c>
      <c r="B2132" t="s">
        <v>3969</v>
      </c>
      <c r="C2132" t="s">
        <v>2173</v>
      </c>
      <c r="D2132">
        <v>2.8999999999999998E-3</v>
      </c>
      <c r="E2132">
        <v>8.1300000000000008</v>
      </c>
      <c r="F2132">
        <v>439</v>
      </c>
      <c r="G2132">
        <v>54</v>
      </c>
      <c r="H2132">
        <v>-1.2</v>
      </c>
      <c r="I2132">
        <v>0.1</v>
      </c>
      <c r="J2132">
        <v>-1.3</v>
      </c>
      <c r="K2132">
        <v>7.06</v>
      </c>
      <c r="L2132">
        <v>-1.01</v>
      </c>
      <c r="M2132" s="2">
        <v>48.08</v>
      </c>
      <c r="N2132" s="3">
        <v>-3.5999999999999997E-2</v>
      </c>
      <c r="O2132">
        <v>85</v>
      </c>
      <c r="P2132" s="1">
        <v>-1622</v>
      </c>
      <c r="Q2132">
        <v>97.4</v>
      </c>
      <c r="R2132">
        <v>-89</v>
      </c>
      <c r="S2132">
        <v>164</v>
      </c>
    </row>
    <row r="2133" spans="1:19" x14ac:dyDescent="0.2">
      <c r="A2133" t="s">
        <v>2097</v>
      </c>
      <c r="B2133" t="s">
        <v>3969</v>
      </c>
      <c r="C2133" t="s">
        <v>2174</v>
      </c>
      <c r="D2133">
        <v>-3.3999999999999998E-3</v>
      </c>
      <c r="E2133">
        <v>7.14</v>
      </c>
      <c r="F2133">
        <v>250</v>
      </c>
      <c r="G2133">
        <v>35</v>
      </c>
      <c r="I2133">
        <v>0.1</v>
      </c>
      <c r="K2133">
        <v>7.67</v>
      </c>
      <c r="L2133">
        <v>-0.67</v>
      </c>
      <c r="M2133" s="2">
        <v>28.42</v>
      </c>
      <c r="O2133">
        <v>103.6</v>
      </c>
      <c r="Q2133">
        <v>57.6</v>
      </c>
      <c r="S2133">
        <v>164</v>
      </c>
    </row>
    <row r="2134" spans="1:19" x14ac:dyDescent="0.2">
      <c r="A2134" t="s">
        <v>2097</v>
      </c>
      <c r="B2134" t="s">
        <v>3969</v>
      </c>
      <c r="C2134" t="s">
        <v>2175</v>
      </c>
      <c r="D2134">
        <v>2.52E-2</v>
      </c>
      <c r="E2134">
        <v>8.99</v>
      </c>
      <c r="F2134" s="1">
        <v>1196</v>
      </c>
      <c r="G2134">
        <v>133</v>
      </c>
      <c r="H2134">
        <v>0.03</v>
      </c>
      <c r="I2134">
        <v>0.1</v>
      </c>
      <c r="J2134">
        <v>-7.0000000000000007E-2</v>
      </c>
      <c r="K2134">
        <v>8.9499999999999993</v>
      </c>
      <c r="L2134">
        <v>-0.11</v>
      </c>
      <c r="M2134" s="2">
        <v>61.55</v>
      </c>
      <c r="N2134" s="3">
        <v>-2.4E-2</v>
      </c>
      <c r="O2134">
        <v>278.39999999999998</v>
      </c>
      <c r="P2134" s="1">
        <v>-2285</v>
      </c>
      <c r="Q2134">
        <v>124.7</v>
      </c>
      <c r="R2134">
        <v>33</v>
      </c>
      <c r="S2134">
        <v>164</v>
      </c>
    </row>
    <row r="2135" spans="1:19" x14ac:dyDescent="0.2">
      <c r="A2135" t="s">
        <v>2097</v>
      </c>
      <c r="B2135" t="s">
        <v>3969</v>
      </c>
      <c r="C2135" t="s">
        <v>2176</v>
      </c>
      <c r="D2135">
        <v>3.2800000000000003E-2</v>
      </c>
      <c r="E2135">
        <v>9.25</v>
      </c>
      <c r="F2135" s="1">
        <v>1314</v>
      </c>
      <c r="G2135">
        <v>142</v>
      </c>
      <c r="H2135">
        <v>-0.08</v>
      </c>
      <c r="I2135">
        <v>0.09</v>
      </c>
      <c r="J2135">
        <v>-0.17</v>
      </c>
      <c r="K2135">
        <v>9.17</v>
      </c>
      <c r="L2135">
        <v>-0.14000000000000001</v>
      </c>
      <c r="M2135" s="2">
        <v>78.23</v>
      </c>
      <c r="N2135" s="3">
        <v>0.27200000000000002</v>
      </c>
      <c r="O2135">
        <v>113</v>
      </c>
      <c r="P2135" s="1">
        <v>1262</v>
      </c>
      <c r="Q2135">
        <v>96.8</v>
      </c>
      <c r="R2135" s="1">
        <v>2109</v>
      </c>
      <c r="S2135">
        <v>-72</v>
      </c>
    </row>
    <row r="2136" spans="1:19" x14ac:dyDescent="0.2">
      <c r="A2136" t="s">
        <v>2097</v>
      </c>
      <c r="B2136" t="s">
        <v>3969</v>
      </c>
      <c r="C2136" t="s">
        <v>2177</v>
      </c>
      <c r="D2136">
        <v>4.0000000000000001E-3</v>
      </c>
      <c r="E2136">
        <v>8.2200000000000006</v>
      </c>
      <c r="F2136">
        <v>493</v>
      </c>
      <c r="G2136">
        <v>60</v>
      </c>
      <c r="H2136">
        <v>0.08</v>
      </c>
      <c r="I2136">
        <v>-0.01</v>
      </c>
      <c r="J2136">
        <v>0.09</v>
      </c>
      <c r="K2136">
        <v>8.44</v>
      </c>
      <c r="L2136">
        <v>-0.06</v>
      </c>
      <c r="M2136" s="2">
        <v>37.65</v>
      </c>
      <c r="N2136" s="3">
        <v>-1.4E-2</v>
      </c>
      <c r="O2136">
        <v>61.8</v>
      </c>
      <c r="P2136" s="1">
        <v>-1460</v>
      </c>
      <c r="Q2136">
        <v>76.3</v>
      </c>
      <c r="R2136">
        <v>99</v>
      </c>
      <c r="S2136">
        <v>-492</v>
      </c>
    </row>
    <row r="2137" spans="1:19" x14ac:dyDescent="0.2">
      <c r="A2137" t="s">
        <v>2097</v>
      </c>
      <c r="B2137" t="s">
        <v>3969</v>
      </c>
      <c r="C2137" t="s">
        <v>2178</v>
      </c>
      <c r="D2137">
        <v>-1.1999999999999999E-3</v>
      </c>
      <c r="E2137">
        <v>7.69</v>
      </c>
      <c r="F2137">
        <v>646</v>
      </c>
      <c r="G2137">
        <v>84</v>
      </c>
      <c r="H2137">
        <v>-0.92</v>
      </c>
      <c r="I2137">
        <v>0.09</v>
      </c>
      <c r="J2137">
        <v>-1.01</v>
      </c>
      <c r="K2137">
        <v>8.35</v>
      </c>
      <c r="L2137">
        <v>1.59</v>
      </c>
      <c r="M2137" s="2">
        <v>41.92</v>
      </c>
      <c r="N2137" s="3">
        <v>0.317</v>
      </c>
      <c r="O2137">
        <v>83.9</v>
      </c>
      <c r="P2137" s="1">
        <v>1626</v>
      </c>
      <c r="Q2137">
        <v>51.9</v>
      </c>
      <c r="R2137" s="1">
        <v>1270</v>
      </c>
      <c r="S2137">
        <v>-72</v>
      </c>
    </row>
    <row r="2138" spans="1:19" x14ac:dyDescent="0.2">
      <c r="A2138" t="s">
        <v>2097</v>
      </c>
      <c r="B2138" t="s">
        <v>3969</v>
      </c>
      <c r="C2138" t="s">
        <v>2179</v>
      </c>
      <c r="D2138">
        <v>1.8499999999999999E-2</v>
      </c>
      <c r="E2138">
        <v>9.16</v>
      </c>
      <c r="F2138">
        <v>788</v>
      </c>
      <c r="G2138">
        <v>86</v>
      </c>
      <c r="H2138">
        <v>0.09</v>
      </c>
      <c r="I2138">
        <v>0.1</v>
      </c>
      <c r="J2138">
        <v>-0.01</v>
      </c>
      <c r="K2138">
        <v>9.16</v>
      </c>
      <c r="L2138">
        <v>0.2</v>
      </c>
      <c r="M2138" s="2">
        <v>72.63</v>
      </c>
      <c r="N2138" s="3">
        <v>9.4E-2</v>
      </c>
      <c r="O2138">
        <v>79.5</v>
      </c>
      <c r="P2138" s="1">
        <v>-2678</v>
      </c>
      <c r="Q2138">
        <v>89.9</v>
      </c>
      <c r="R2138">
        <v>810</v>
      </c>
      <c r="S2138">
        <v>52</v>
      </c>
    </row>
    <row r="2139" spans="1:19" x14ac:dyDescent="0.2">
      <c r="A2139" t="s">
        <v>2097</v>
      </c>
      <c r="B2139" t="s">
        <v>3969</v>
      </c>
      <c r="C2139" t="s">
        <v>2180</v>
      </c>
      <c r="D2139">
        <v>3.5000000000000001E-3</v>
      </c>
      <c r="E2139">
        <v>8.06</v>
      </c>
      <c r="F2139">
        <v>637</v>
      </c>
      <c r="G2139">
        <v>79</v>
      </c>
      <c r="H2139">
        <v>0.53</v>
      </c>
      <c r="I2139">
        <v>0.1</v>
      </c>
      <c r="J2139">
        <v>0.43</v>
      </c>
      <c r="K2139">
        <v>8.24</v>
      </c>
      <c r="L2139">
        <v>0.06</v>
      </c>
      <c r="M2139" s="2">
        <v>59.61</v>
      </c>
      <c r="N2139" s="3">
        <v>7.6999999999999999E-2</v>
      </c>
      <c r="O2139">
        <v>101.7</v>
      </c>
      <c r="P2139">
        <v>-778</v>
      </c>
      <c r="Q2139">
        <v>73.8</v>
      </c>
      <c r="R2139">
        <v>562</v>
      </c>
      <c r="S2139">
        <v>52</v>
      </c>
    </row>
    <row r="2140" spans="1:19" x14ac:dyDescent="0.2">
      <c r="A2140" t="s">
        <v>2097</v>
      </c>
      <c r="B2140" t="s">
        <v>3969</v>
      </c>
      <c r="C2140" t="s">
        <v>2181</v>
      </c>
      <c r="D2140">
        <v>5.3E-3</v>
      </c>
      <c r="E2140">
        <v>8.06</v>
      </c>
      <c r="F2140">
        <v>999</v>
      </c>
      <c r="G2140">
        <v>124</v>
      </c>
      <c r="H2140">
        <v>-0.09</v>
      </c>
      <c r="I2140">
        <v>0.1</v>
      </c>
      <c r="J2140">
        <v>-0.19</v>
      </c>
      <c r="K2140">
        <v>8.34</v>
      </c>
      <c r="L2140">
        <v>-0.02</v>
      </c>
      <c r="M2140" s="2">
        <v>61.74</v>
      </c>
      <c r="N2140" s="3">
        <v>0.38100000000000001</v>
      </c>
      <c r="Q2140">
        <v>125.1</v>
      </c>
      <c r="R2140" s="1">
        <v>3699</v>
      </c>
      <c r="S2140">
        <v>164</v>
      </c>
    </row>
    <row r="2141" spans="1:19" x14ac:dyDescent="0.2">
      <c r="A2141" t="s">
        <v>2182</v>
      </c>
      <c r="B2141" t="s">
        <v>3969</v>
      </c>
      <c r="C2141" t="s">
        <v>2183</v>
      </c>
      <c r="D2141">
        <v>-1.7000000000000001E-2</v>
      </c>
      <c r="E2141">
        <v>6.46</v>
      </c>
      <c r="F2141">
        <v>536</v>
      </c>
      <c r="G2141">
        <v>83</v>
      </c>
      <c r="H2141">
        <v>0.49</v>
      </c>
      <c r="I2141">
        <v>0.09</v>
      </c>
      <c r="J2141">
        <v>0.4</v>
      </c>
      <c r="K2141">
        <v>7.36</v>
      </c>
      <c r="L2141">
        <v>3.51</v>
      </c>
      <c r="M2141" s="2">
        <v>30.66</v>
      </c>
      <c r="N2141" s="3">
        <v>0.26800000000000002</v>
      </c>
      <c r="O2141">
        <v>66.900000000000006</v>
      </c>
      <c r="P2141">
        <v>522</v>
      </c>
      <c r="Q2141">
        <v>37.9</v>
      </c>
      <c r="R2141">
        <v>816</v>
      </c>
      <c r="S2141">
        <v>-72</v>
      </c>
    </row>
    <row r="2142" spans="1:19" x14ac:dyDescent="0.2">
      <c r="A2142" t="s">
        <v>2182</v>
      </c>
      <c r="B2142" t="s">
        <v>3969</v>
      </c>
      <c r="C2142" t="s">
        <v>2184</v>
      </c>
      <c r="D2142">
        <v>-2.0899999999999998E-2</v>
      </c>
      <c r="E2142">
        <v>4.84</v>
      </c>
      <c r="F2142">
        <v>179</v>
      </c>
      <c r="G2142">
        <v>37</v>
      </c>
      <c r="H2142">
        <v>1.06</v>
      </c>
      <c r="I2142">
        <v>0.1</v>
      </c>
      <c r="J2142">
        <v>0.96</v>
      </c>
      <c r="K2142">
        <v>3.81</v>
      </c>
      <c r="L2142">
        <v>-1.41</v>
      </c>
      <c r="M2142" s="2">
        <v>36.39</v>
      </c>
      <c r="N2142" s="3">
        <v>0.48899999999999999</v>
      </c>
      <c r="O2142">
        <v>62.3</v>
      </c>
      <c r="P2142" s="1">
        <v>1982</v>
      </c>
      <c r="Q2142">
        <v>73.7</v>
      </c>
      <c r="R2142" s="1">
        <v>2555</v>
      </c>
      <c r="S2142">
        <v>164</v>
      </c>
    </row>
    <row r="2143" spans="1:19" x14ac:dyDescent="0.2">
      <c r="A2143" t="s">
        <v>2182</v>
      </c>
      <c r="B2143" t="s">
        <v>3969</v>
      </c>
      <c r="C2143" t="s">
        <v>2185</v>
      </c>
      <c r="D2143">
        <v>-3.0200000000000001E-2</v>
      </c>
      <c r="E2143">
        <v>4.5599999999999996</v>
      </c>
      <c r="F2143">
        <v>219</v>
      </c>
      <c r="G2143">
        <v>48</v>
      </c>
      <c r="H2143">
        <v>-1.02</v>
      </c>
      <c r="I2143">
        <v>0.1</v>
      </c>
      <c r="J2143">
        <v>-1.1200000000000001</v>
      </c>
      <c r="K2143">
        <v>3.84</v>
      </c>
      <c r="L2143">
        <v>-1.02</v>
      </c>
      <c r="M2143" s="2">
        <v>17.79</v>
      </c>
      <c r="N2143" s="3">
        <v>-7.2999999999999995E-2</v>
      </c>
      <c r="O2143">
        <v>76.3</v>
      </c>
      <c r="P2143" s="1">
        <v>-1094</v>
      </c>
      <c r="Q2143">
        <v>36</v>
      </c>
      <c r="R2143">
        <v>-177</v>
      </c>
      <c r="S2143">
        <v>164</v>
      </c>
    </row>
    <row r="2144" spans="1:19" x14ac:dyDescent="0.2">
      <c r="A2144" t="s">
        <v>2182</v>
      </c>
      <c r="B2144" t="s">
        <v>3969</v>
      </c>
      <c r="C2144" t="s">
        <v>2186</v>
      </c>
      <c r="D2144">
        <v>-6.7000000000000002E-3</v>
      </c>
      <c r="E2144">
        <v>6.87</v>
      </c>
      <c r="F2144">
        <v>412</v>
      </c>
      <c r="G2144">
        <v>60</v>
      </c>
      <c r="H2144">
        <v>-1.33</v>
      </c>
      <c r="I2144">
        <v>0.09</v>
      </c>
      <c r="J2144">
        <v>-1.42</v>
      </c>
      <c r="K2144">
        <v>6</v>
      </c>
      <c r="L2144">
        <v>-0.73</v>
      </c>
      <c r="M2144" s="2">
        <v>34.450000000000003</v>
      </c>
      <c r="N2144" s="3">
        <v>1.7000000000000001E-2</v>
      </c>
      <c r="O2144">
        <v>77.3</v>
      </c>
      <c r="P2144">
        <v>93</v>
      </c>
      <c r="Q2144">
        <v>42.6</v>
      </c>
      <c r="R2144">
        <v>92</v>
      </c>
      <c r="S2144">
        <v>-72</v>
      </c>
    </row>
    <row r="2145" spans="1:19" x14ac:dyDescent="0.2">
      <c r="A2145" t="s">
        <v>2182</v>
      </c>
      <c r="B2145" t="s">
        <v>3969</v>
      </c>
      <c r="C2145" t="s">
        <v>2187</v>
      </c>
      <c r="D2145">
        <v>5.4000000000000003E-3</v>
      </c>
      <c r="E2145">
        <v>7.89</v>
      </c>
      <c r="F2145">
        <v>363</v>
      </c>
      <c r="G2145">
        <v>46</v>
      </c>
      <c r="H2145">
        <v>-0.72</v>
      </c>
      <c r="I2145">
        <v>0.09</v>
      </c>
      <c r="J2145">
        <v>-0.81</v>
      </c>
      <c r="K2145">
        <v>8.6</v>
      </c>
      <c r="L2145">
        <v>1.02</v>
      </c>
      <c r="M2145" s="2">
        <v>39.909999999999997</v>
      </c>
      <c r="N2145" s="3">
        <v>0.222</v>
      </c>
      <c r="O2145">
        <v>75.2</v>
      </c>
      <c r="P2145" s="1">
        <v>1083</v>
      </c>
      <c r="Q2145">
        <v>49.4</v>
      </c>
      <c r="R2145">
        <v>918</v>
      </c>
      <c r="S2145">
        <v>-72</v>
      </c>
    </row>
    <row r="2146" spans="1:19" x14ac:dyDescent="0.2">
      <c r="A2146" t="s">
        <v>2182</v>
      </c>
      <c r="B2146" t="s">
        <v>3969</v>
      </c>
      <c r="C2146" t="s">
        <v>2188</v>
      </c>
      <c r="D2146">
        <v>-5.0000000000000001E-4</v>
      </c>
      <c r="E2146">
        <v>7.33</v>
      </c>
      <c r="F2146">
        <v>425</v>
      </c>
      <c r="G2146">
        <v>58</v>
      </c>
      <c r="H2146">
        <v>-0.85</v>
      </c>
      <c r="I2146">
        <v>0.09</v>
      </c>
      <c r="J2146">
        <v>-0.94</v>
      </c>
      <c r="K2146">
        <v>7.36</v>
      </c>
      <c r="L2146">
        <v>0.71</v>
      </c>
      <c r="M2146" s="2">
        <v>67.31</v>
      </c>
      <c r="N2146" s="3">
        <v>3.5999999999999997E-2</v>
      </c>
      <c r="O2146">
        <v>79.2</v>
      </c>
      <c r="P2146">
        <v>-604</v>
      </c>
      <c r="Q2146">
        <v>83.3</v>
      </c>
      <c r="R2146">
        <v>333</v>
      </c>
      <c r="S2146">
        <v>-72</v>
      </c>
    </row>
    <row r="2147" spans="1:19" x14ac:dyDescent="0.2">
      <c r="A2147" t="s">
        <v>2182</v>
      </c>
      <c r="B2147" t="s">
        <v>3969</v>
      </c>
      <c r="C2147" t="s">
        <v>2189</v>
      </c>
      <c r="D2147">
        <v>1.0500000000000001E-2</v>
      </c>
      <c r="E2147">
        <v>7.86</v>
      </c>
      <c r="F2147">
        <v>731</v>
      </c>
      <c r="G2147">
        <v>93</v>
      </c>
      <c r="H2147">
        <v>-0.54</v>
      </c>
      <c r="I2147">
        <v>0.09</v>
      </c>
      <c r="J2147">
        <v>-0.63</v>
      </c>
      <c r="K2147">
        <v>7.6</v>
      </c>
      <c r="L2147">
        <v>-0.02</v>
      </c>
      <c r="M2147" s="2">
        <v>65.05</v>
      </c>
      <c r="N2147" s="3">
        <v>8.6999999999999994E-2</v>
      </c>
      <c r="O2147">
        <v>120.8</v>
      </c>
      <c r="P2147">
        <v>-44</v>
      </c>
      <c r="Q2147">
        <v>80.5</v>
      </c>
      <c r="R2147">
        <v>684</v>
      </c>
      <c r="S2147">
        <v>-72</v>
      </c>
    </row>
    <row r="2148" spans="1:19" x14ac:dyDescent="0.2">
      <c r="A2148" t="s">
        <v>2182</v>
      </c>
      <c r="B2148" t="s">
        <v>3969</v>
      </c>
      <c r="C2148" t="s">
        <v>2190</v>
      </c>
      <c r="D2148">
        <v>1.3599999999999999E-2</v>
      </c>
      <c r="E2148">
        <v>8.4499999999999993</v>
      </c>
      <c r="F2148">
        <v>473</v>
      </c>
      <c r="G2148">
        <v>56</v>
      </c>
      <c r="H2148">
        <v>0.47</v>
      </c>
      <c r="I2148">
        <v>0.09</v>
      </c>
      <c r="J2148">
        <v>0.38</v>
      </c>
      <c r="K2148">
        <v>8.57</v>
      </c>
      <c r="L2148">
        <v>0.01</v>
      </c>
      <c r="M2148" s="2">
        <v>53.94</v>
      </c>
      <c r="N2148" s="3">
        <v>7.4999999999999997E-2</v>
      </c>
      <c r="O2148">
        <v>95</v>
      </c>
      <c r="P2148" s="1">
        <v>-1148</v>
      </c>
      <c r="Q2148">
        <v>66.8</v>
      </c>
      <c r="R2148">
        <v>499</v>
      </c>
      <c r="S2148">
        <v>-72</v>
      </c>
    </row>
    <row r="2149" spans="1:19" x14ac:dyDescent="0.2">
      <c r="A2149" t="s">
        <v>2182</v>
      </c>
      <c r="B2149" t="s">
        <v>3969</v>
      </c>
      <c r="C2149" t="s">
        <v>2191</v>
      </c>
      <c r="D2149">
        <v>-3.1099999999999999E-2</v>
      </c>
      <c r="E2149">
        <v>5.0999999999999996</v>
      </c>
      <c r="F2149">
        <v>311</v>
      </c>
      <c r="G2149">
        <v>61</v>
      </c>
      <c r="H2149">
        <v>-1.36</v>
      </c>
      <c r="I2149">
        <v>0.1</v>
      </c>
      <c r="J2149">
        <v>-1.46</v>
      </c>
      <c r="K2149">
        <v>3.67</v>
      </c>
      <c r="L2149">
        <v>-1.56</v>
      </c>
      <c r="M2149" s="2">
        <v>45.33</v>
      </c>
      <c r="N2149" s="3">
        <v>7.2999999999999995E-2</v>
      </c>
      <c r="O2149">
        <v>100.2</v>
      </c>
      <c r="P2149">
        <v>-54</v>
      </c>
      <c r="Q2149">
        <v>91.9</v>
      </c>
      <c r="R2149">
        <v>855</v>
      </c>
      <c r="S2149">
        <v>164</v>
      </c>
    </row>
    <row r="2150" spans="1:19" x14ac:dyDescent="0.2">
      <c r="A2150" t="s">
        <v>2182</v>
      </c>
      <c r="B2150" t="s">
        <v>3969</v>
      </c>
      <c r="C2150" t="s">
        <v>2192</v>
      </c>
      <c r="D2150">
        <v>4.7000000000000002E-3</v>
      </c>
      <c r="E2150">
        <v>8.07</v>
      </c>
      <c r="F2150">
        <v>242</v>
      </c>
      <c r="G2150">
        <v>30</v>
      </c>
      <c r="H2150">
        <v>0.27</v>
      </c>
      <c r="I2150">
        <v>0.1</v>
      </c>
      <c r="J2150">
        <v>0.17</v>
      </c>
      <c r="K2150">
        <v>8.4</v>
      </c>
      <c r="L2150">
        <v>-0.5</v>
      </c>
      <c r="M2150" s="2">
        <v>24.04</v>
      </c>
      <c r="N2150" s="3">
        <v>0.191</v>
      </c>
      <c r="O2150">
        <v>87.1</v>
      </c>
      <c r="P2150" s="1">
        <v>1217</v>
      </c>
      <c r="Q2150">
        <v>48.7</v>
      </c>
      <c r="R2150">
        <v>893</v>
      </c>
      <c r="S2150">
        <v>164</v>
      </c>
    </row>
    <row r="2151" spans="1:19" x14ac:dyDescent="0.2">
      <c r="A2151" t="s">
        <v>2182</v>
      </c>
      <c r="B2151" t="s">
        <v>3969</v>
      </c>
      <c r="C2151" t="s">
        <v>2193</v>
      </c>
      <c r="D2151">
        <v>-1.1900000000000001E-2</v>
      </c>
      <c r="E2151">
        <v>6.76</v>
      </c>
      <c r="F2151">
        <v>588</v>
      </c>
      <c r="G2151">
        <v>87</v>
      </c>
      <c r="H2151">
        <v>-1.86</v>
      </c>
      <c r="I2151">
        <v>0.08</v>
      </c>
      <c r="J2151">
        <v>-1.94</v>
      </c>
      <c r="K2151">
        <v>7.68</v>
      </c>
      <c r="L2151">
        <v>1.43</v>
      </c>
      <c r="M2151" s="2">
        <v>46.85</v>
      </c>
      <c r="N2151" s="3">
        <v>0.14899999999999999</v>
      </c>
      <c r="O2151">
        <v>96.5</v>
      </c>
      <c r="P2151">
        <v>-144</v>
      </c>
      <c r="Q2151">
        <v>94.9</v>
      </c>
      <c r="R2151" s="1">
        <v>1453</v>
      </c>
      <c r="S2151">
        <v>12</v>
      </c>
    </row>
    <row r="2152" spans="1:19" x14ac:dyDescent="0.2">
      <c r="A2152" t="s">
        <v>2182</v>
      </c>
      <c r="B2152" t="s">
        <v>3969</v>
      </c>
      <c r="C2152" t="s">
        <v>2194</v>
      </c>
      <c r="D2152">
        <v>2.0000000000000001E-4</v>
      </c>
      <c r="E2152">
        <v>7.4</v>
      </c>
      <c r="F2152">
        <v>185</v>
      </c>
      <c r="G2152">
        <v>25</v>
      </c>
      <c r="H2152">
        <v>-0.23</v>
      </c>
      <c r="I2152">
        <v>0.1</v>
      </c>
      <c r="J2152">
        <v>-0.33</v>
      </c>
      <c r="K2152">
        <v>6.71</v>
      </c>
      <c r="L2152">
        <v>0.21</v>
      </c>
      <c r="M2152" s="2">
        <v>30.27</v>
      </c>
      <c r="N2152" s="3">
        <v>-0.29099999999999998</v>
      </c>
      <c r="O2152">
        <v>61</v>
      </c>
      <c r="P2152" s="1">
        <v>-2541</v>
      </c>
      <c r="Q2152">
        <v>61.4</v>
      </c>
      <c r="R2152" s="1">
        <v>-2281</v>
      </c>
      <c r="S2152">
        <v>164</v>
      </c>
    </row>
    <row r="2153" spans="1:19" x14ac:dyDescent="0.2">
      <c r="A2153" t="s">
        <v>2182</v>
      </c>
      <c r="B2153" t="s">
        <v>3969</v>
      </c>
      <c r="C2153" t="s">
        <v>2195</v>
      </c>
      <c r="D2153">
        <v>5.4999999999999997E-3</v>
      </c>
      <c r="E2153">
        <v>8.82</v>
      </c>
      <c r="F2153">
        <v>150</v>
      </c>
      <c r="G2153">
        <v>17</v>
      </c>
      <c r="H2153">
        <v>0.65</v>
      </c>
      <c r="I2153">
        <v>0.1</v>
      </c>
      <c r="J2153">
        <v>0.55000000000000004</v>
      </c>
      <c r="K2153">
        <v>9</v>
      </c>
      <c r="L2153">
        <v>1</v>
      </c>
      <c r="M2153" s="2">
        <v>12.14</v>
      </c>
      <c r="N2153" s="3">
        <v>-0.23100000000000001</v>
      </c>
      <c r="O2153">
        <v>45.7</v>
      </c>
      <c r="P2153" s="1">
        <v>-1604</v>
      </c>
      <c r="Q2153">
        <v>24.6</v>
      </c>
      <c r="R2153">
        <v>-652</v>
      </c>
      <c r="S2153">
        <v>164</v>
      </c>
    </row>
    <row r="2154" spans="1:19" x14ac:dyDescent="0.2">
      <c r="A2154" t="s">
        <v>2182</v>
      </c>
      <c r="B2154" t="s">
        <v>3969</v>
      </c>
      <c r="C2154" t="s">
        <v>2196</v>
      </c>
      <c r="D2154">
        <v>-8.9999999999999998E-4</v>
      </c>
      <c r="E2154">
        <v>7.24</v>
      </c>
      <c r="F2154">
        <v>239</v>
      </c>
      <c r="G2154">
        <v>33</v>
      </c>
      <c r="H2154">
        <v>-0.66</v>
      </c>
      <c r="I2154">
        <v>0.09</v>
      </c>
      <c r="J2154">
        <v>-0.75</v>
      </c>
      <c r="K2154">
        <v>8.57</v>
      </c>
      <c r="L2154">
        <v>2.48</v>
      </c>
      <c r="M2154" s="2">
        <v>18.95</v>
      </c>
      <c r="N2154" s="3">
        <v>-0.22700000000000001</v>
      </c>
      <c r="O2154">
        <v>30.5</v>
      </c>
      <c r="P2154">
        <v>-767</v>
      </c>
      <c r="Q2154">
        <v>23.5</v>
      </c>
      <c r="R2154">
        <v>-674</v>
      </c>
      <c r="S2154">
        <v>-72</v>
      </c>
    </row>
    <row r="2155" spans="1:19" x14ac:dyDescent="0.2">
      <c r="A2155" t="s">
        <v>2182</v>
      </c>
      <c r="B2155" t="s">
        <v>3969</v>
      </c>
      <c r="C2155" t="s">
        <v>2197</v>
      </c>
      <c r="D2155">
        <v>5.0000000000000001E-3</v>
      </c>
      <c r="E2155">
        <v>7.8</v>
      </c>
      <c r="F2155">
        <v>398</v>
      </c>
      <c r="G2155">
        <v>51</v>
      </c>
      <c r="H2155">
        <v>-0.4</v>
      </c>
      <c r="I2155">
        <v>0.1</v>
      </c>
      <c r="J2155">
        <v>-0.5</v>
      </c>
      <c r="K2155">
        <v>7.11</v>
      </c>
      <c r="L2155">
        <v>-1.07</v>
      </c>
      <c r="M2155" s="2">
        <v>40.36</v>
      </c>
      <c r="N2155" s="3">
        <v>-0.122</v>
      </c>
      <c r="O2155">
        <v>98</v>
      </c>
      <c r="P2155" s="1">
        <v>-2523</v>
      </c>
      <c r="Q2155">
        <v>81.8</v>
      </c>
      <c r="R2155">
        <v>-886</v>
      </c>
      <c r="S2155">
        <v>164</v>
      </c>
    </row>
    <row r="2156" spans="1:19" x14ac:dyDescent="0.2">
      <c r="A2156" t="s">
        <v>2182</v>
      </c>
      <c r="B2156" t="s">
        <v>3969</v>
      </c>
      <c r="C2156" t="s">
        <v>2198</v>
      </c>
      <c r="D2156">
        <v>1.37E-2</v>
      </c>
      <c r="E2156">
        <v>8.2100000000000009</v>
      </c>
      <c r="F2156">
        <v>591</v>
      </c>
      <c r="G2156">
        <v>72</v>
      </c>
      <c r="H2156">
        <v>-0.03</v>
      </c>
      <c r="I2156">
        <v>0.09</v>
      </c>
      <c r="J2156">
        <v>-0.12</v>
      </c>
      <c r="K2156">
        <v>8.3699999999999992</v>
      </c>
      <c r="L2156">
        <v>0.15</v>
      </c>
      <c r="M2156" s="2">
        <v>43.03</v>
      </c>
      <c r="N2156" s="3">
        <v>0.23699999999999999</v>
      </c>
      <c r="O2156">
        <v>69.8</v>
      </c>
      <c r="P2156">
        <v>971</v>
      </c>
      <c r="Q2156">
        <v>53.2</v>
      </c>
      <c r="R2156" s="1">
        <v>1043</v>
      </c>
      <c r="S2156">
        <v>-72</v>
      </c>
    </row>
    <row r="2157" spans="1:19" x14ac:dyDescent="0.2">
      <c r="A2157" t="s">
        <v>2182</v>
      </c>
      <c r="B2157" t="s">
        <v>3969</v>
      </c>
      <c r="C2157" t="s">
        <v>2199</v>
      </c>
      <c r="D2157">
        <v>3.2000000000000001E-2</v>
      </c>
      <c r="E2157">
        <v>8.6300000000000008</v>
      </c>
      <c r="F2157">
        <v>958</v>
      </c>
      <c r="G2157">
        <v>111</v>
      </c>
      <c r="H2157">
        <v>-0.16</v>
      </c>
      <c r="I2157">
        <v>0.09</v>
      </c>
      <c r="J2157">
        <v>-0.25</v>
      </c>
      <c r="K2157">
        <v>8.48</v>
      </c>
      <c r="L2157">
        <v>-0.34</v>
      </c>
      <c r="M2157" s="2">
        <v>75.16</v>
      </c>
      <c r="N2157" s="3">
        <v>0.151</v>
      </c>
      <c r="O2157">
        <v>194.7</v>
      </c>
      <c r="P2157" s="1">
        <v>1765</v>
      </c>
      <c r="Q2157">
        <v>93</v>
      </c>
      <c r="R2157" s="1">
        <v>1263</v>
      </c>
      <c r="S2157">
        <v>-72</v>
      </c>
    </row>
    <row r="2158" spans="1:19" x14ac:dyDescent="0.2">
      <c r="A2158" t="s">
        <v>2182</v>
      </c>
      <c r="B2158" t="s">
        <v>3969</v>
      </c>
      <c r="C2158" t="s">
        <v>2200</v>
      </c>
      <c r="D2158">
        <v>2E-3</v>
      </c>
      <c r="E2158">
        <v>8.5</v>
      </c>
      <c r="F2158">
        <v>68</v>
      </c>
      <c r="G2158">
        <v>8</v>
      </c>
      <c r="H2158">
        <v>1.95</v>
      </c>
      <c r="I2158">
        <v>0.1</v>
      </c>
      <c r="J2158">
        <v>1.85</v>
      </c>
      <c r="K2158">
        <v>7</v>
      </c>
      <c r="L2158">
        <v>-3</v>
      </c>
      <c r="M2158" s="2">
        <v>12.28</v>
      </c>
      <c r="N2158" s="3">
        <v>0.73399999999999999</v>
      </c>
      <c r="O2158">
        <v>84.3</v>
      </c>
      <c r="P2158" s="1">
        <v>4066</v>
      </c>
      <c r="Q2158">
        <v>24.9</v>
      </c>
      <c r="R2158" s="1">
        <v>1093</v>
      </c>
      <c r="S2158">
        <v>164</v>
      </c>
    </row>
    <row r="2159" spans="1:19" x14ac:dyDescent="0.2">
      <c r="A2159" t="s">
        <v>2182</v>
      </c>
      <c r="B2159" t="s">
        <v>3969</v>
      </c>
      <c r="C2159" t="s">
        <v>2201</v>
      </c>
      <c r="D2159">
        <v>-2.4899999999999999E-2</v>
      </c>
      <c r="E2159">
        <v>5.99</v>
      </c>
      <c r="F2159">
        <v>479</v>
      </c>
      <c r="G2159">
        <v>80</v>
      </c>
      <c r="H2159">
        <v>-0.26</v>
      </c>
      <c r="I2159">
        <v>0.09</v>
      </c>
      <c r="J2159">
        <v>-0.35</v>
      </c>
      <c r="K2159">
        <v>5.0599999999999996</v>
      </c>
      <c r="L2159">
        <v>-0.82</v>
      </c>
      <c r="M2159" s="2">
        <v>49.66</v>
      </c>
      <c r="N2159" s="3">
        <v>0.16300000000000001</v>
      </c>
      <c r="O2159">
        <v>85.4</v>
      </c>
      <c r="P2159">
        <v>797</v>
      </c>
      <c r="Q2159">
        <v>61.5</v>
      </c>
      <c r="R2159">
        <v>889</v>
      </c>
      <c r="S2159">
        <v>-72</v>
      </c>
    </row>
    <row r="2160" spans="1:19" x14ac:dyDescent="0.2">
      <c r="A2160" t="s">
        <v>2182</v>
      </c>
      <c r="B2160" t="s">
        <v>3969</v>
      </c>
      <c r="C2160" t="s">
        <v>2202</v>
      </c>
      <c r="D2160">
        <v>4.4999999999999997E-3</v>
      </c>
      <c r="E2160">
        <v>7.71</v>
      </c>
      <c r="F2160">
        <v>447</v>
      </c>
      <c r="G2160">
        <v>58</v>
      </c>
      <c r="H2160">
        <v>-0.05</v>
      </c>
      <c r="I2160">
        <v>0.09</v>
      </c>
      <c r="J2160">
        <v>-0.14000000000000001</v>
      </c>
      <c r="K2160">
        <v>7.05</v>
      </c>
      <c r="L2160">
        <v>-0.95</v>
      </c>
      <c r="M2160" s="2">
        <v>67.349999999999994</v>
      </c>
      <c r="N2160" s="3">
        <v>0.13600000000000001</v>
      </c>
      <c r="O2160">
        <v>120.1</v>
      </c>
      <c r="P2160" s="1">
        <v>3349</v>
      </c>
      <c r="Q2160">
        <v>83.3</v>
      </c>
      <c r="R2160" s="1">
        <v>1034</v>
      </c>
      <c r="S2160">
        <v>-72</v>
      </c>
    </row>
    <row r="2161" spans="1:19" x14ac:dyDescent="0.2">
      <c r="A2161" t="s">
        <v>2182</v>
      </c>
      <c r="B2161" t="s">
        <v>3969</v>
      </c>
      <c r="C2161" t="s">
        <v>2203</v>
      </c>
      <c r="D2161">
        <v>-2.35E-2</v>
      </c>
      <c r="E2161">
        <v>4.4400000000000004</v>
      </c>
      <c r="F2161">
        <v>160</v>
      </c>
      <c r="G2161">
        <v>36</v>
      </c>
      <c r="H2161">
        <v>-1.88</v>
      </c>
      <c r="I2161">
        <v>0.1</v>
      </c>
      <c r="J2161">
        <v>-1.98</v>
      </c>
      <c r="K2161">
        <v>4.42</v>
      </c>
      <c r="L2161">
        <v>0.53</v>
      </c>
      <c r="M2161" s="2">
        <v>29.63</v>
      </c>
      <c r="N2161" s="3">
        <v>-1.4E-2</v>
      </c>
      <c r="O2161">
        <v>80.3</v>
      </c>
      <c r="P2161" s="1">
        <v>-1100</v>
      </c>
      <c r="Q2161">
        <v>60</v>
      </c>
      <c r="R2161">
        <v>77</v>
      </c>
      <c r="S2161">
        <v>164</v>
      </c>
    </row>
    <row r="2162" spans="1:19" x14ac:dyDescent="0.2">
      <c r="A2162" t="s">
        <v>2182</v>
      </c>
      <c r="B2162" t="s">
        <v>3969</v>
      </c>
      <c r="C2162" t="s">
        <v>2204</v>
      </c>
      <c r="D2162">
        <v>-3.0000000000000001E-3</v>
      </c>
      <c r="E2162">
        <v>6.7</v>
      </c>
      <c r="F2162">
        <v>134</v>
      </c>
      <c r="G2162">
        <v>20</v>
      </c>
      <c r="H2162">
        <v>0.56000000000000005</v>
      </c>
      <c r="I2162">
        <v>0.1</v>
      </c>
      <c r="J2162">
        <v>0.46</v>
      </c>
      <c r="K2162">
        <v>6.5</v>
      </c>
      <c r="L2162">
        <v>1.1000000000000001</v>
      </c>
      <c r="M2162" s="2">
        <v>36.1</v>
      </c>
      <c r="N2162" s="3">
        <v>0.43</v>
      </c>
      <c r="O2162">
        <v>66.099999999999994</v>
      </c>
      <c r="P2162" s="1">
        <v>1212</v>
      </c>
      <c r="Q2162">
        <v>73.2</v>
      </c>
      <c r="R2162" s="1">
        <v>2340</v>
      </c>
      <c r="S2162">
        <v>164</v>
      </c>
    </row>
    <row r="2163" spans="1:19" x14ac:dyDescent="0.2">
      <c r="A2163" t="s">
        <v>2182</v>
      </c>
      <c r="B2163" t="s">
        <v>3969</v>
      </c>
      <c r="C2163" t="s">
        <v>2205</v>
      </c>
      <c r="D2163">
        <v>9.9000000000000008E-3</v>
      </c>
      <c r="E2163">
        <v>8.06</v>
      </c>
      <c r="F2163">
        <v>508</v>
      </c>
      <c r="G2163">
        <v>63</v>
      </c>
      <c r="H2163">
        <v>-0.02</v>
      </c>
      <c r="I2163">
        <v>0.09</v>
      </c>
      <c r="J2163">
        <v>-0.11</v>
      </c>
      <c r="K2163">
        <v>8.39</v>
      </c>
      <c r="L2163">
        <v>1.1000000000000001</v>
      </c>
      <c r="M2163" s="2">
        <v>61.72</v>
      </c>
      <c r="N2163" s="3">
        <v>0.15</v>
      </c>
      <c r="O2163">
        <v>123.2</v>
      </c>
      <c r="P2163">
        <v>798</v>
      </c>
      <c r="Q2163">
        <v>76.400000000000006</v>
      </c>
      <c r="R2163" s="1">
        <v>1028</v>
      </c>
      <c r="S2163">
        <v>-72</v>
      </c>
    </row>
    <row r="2164" spans="1:19" x14ac:dyDescent="0.2">
      <c r="A2164" t="s">
        <v>2182</v>
      </c>
      <c r="B2164" t="s">
        <v>3969</v>
      </c>
      <c r="C2164" t="s">
        <v>2206</v>
      </c>
      <c r="D2164">
        <v>-9.4000000000000004E-3</v>
      </c>
      <c r="E2164">
        <v>6.34</v>
      </c>
      <c r="F2164">
        <v>260</v>
      </c>
      <c r="G2164">
        <v>41</v>
      </c>
      <c r="H2164">
        <v>-0.4</v>
      </c>
      <c r="I2164">
        <v>0.09</v>
      </c>
      <c r="J2164">
        <v>-0.49</v>
      </c>
      <c r="K2164">
        <v>5.31</v>
      </c>
      <c r="L2164">
        <v>-1.29</v>
      </c>
      <c r="M2164" s="2">
        <v>32.22</v>
      </c>
      <c r="N2164" s="3">
        <v>-4.2000000000000003E-2</v>
      </c>
      <c r="O2164">
        <v>66.2</v>
      </c>
      <c r="P2164">
        <v>-917</v>
      </c>
      <c r="Q2164">
        <v>39.9</v>
      </c>
      <c r="R2164">
        <v>-154</v>
      </c>
      <c r="S2164">
        <v>-72</v>
      </c>
    </row>
    <row r="2165" spans="1:19" x14ac:dyDescent="0.2">
      <c r="A2165" t="s">
        <v>2182</v>
      </c>
      <c r="B2165" t="s">
        <v>3969</v>
      </c>
      <c r="C2165" t="s">
        <v>2207</v>
      </c>
      <c r="D2165">
        <v>-2.6700000000000002E-2</v>
      </c>
      <c r="E2165">
        <v>5.72</v>
      </c>
      <c r="F2165">
        <v>412</v>
      </c>
      <c r="G2165">
        <v>72</v>
      </c>
      <c r="H2165">
        <v>0.33</v>
      </c>
      <c r="I2165">
        <v>0.09</v>
      </c>
      <c r="J2165">
        <v>0.24</v>
      </c>
      <c r="K2165">
        <v>7.21</v>
      </c>
      <c r="L2165">
        <v>3.09</v>
      </c>
      <c r="M2165" s="2">
        <v>34.79</v>
      </c>
      <c r="N2165" s="3">
        <v>-0.311</v>
      </c>
      <c r="O2165">
        <v>61.5</v>
      </c>
      <c r="P2165" s="1">
        <v>-3928</v>
      </c>
      <c r="Q2165">
        <v>43.1</v>
      </c>
      <c r="R2165" s="1">
        <v>-1915</v>
      </c>
      <c r="S2165">
        <v>-72</v>
      </c>
    </row>
    <row r="2166" spans="1:19" x14ac:dyDescent="0.2">
      <c r="A2166" t="s">
        <v>2182</v>
      </c>
      <c r="B2166" t="s">
        <v>3969</v>
      </c>
      <c r="C2166" t="s">
        <v>2208</v>
      </c>
      <c r="D2166">
        <v>5.0000000000000001E-4</v>
      </c>
      <c r="E2166">
        <v>7.39</v>
      </c>
      <c r="F2166">
        <v>525</v>
      </c>
      <c r="G2166">
        <v>71</v>
      </c>
      <c r="H2166">
        <v>1.1399999999999999</v>
      </c>
      <c r="I2166">
        <v>0.09</v>
      </c>
      <c r="J2166">
        <v>1.05</v>
      </c>
      <c r="K2166">
        <v>7.23</v>
      </c>
      <c r="L2166">
        <v>-0.12</v>
      </c>
      <c r="M2166" s="2">
        <v>23.78</v>
      </c>
      <c r="N2166" s="3">
        <v>0.221</v>
      </c>
      <c r="O2166">
        <v>48.6</v>
      </c>
      <c r="P2166">
        <v>604</v>
      </c>
      <c r="Q2166">
        <v>29.4</v>
      </c>
      <c r="R2166">
        <v>544</v>
      </c>
      <c r="S2166">
        <v>-72</v>
      </c>
    </row>
    <row r="2167" spans="1:19" x14ac:dyDescent="0.2">
      <c r="A2167" t="s">
        <v>2182</v>
      </c>
      <c r="B2167" t="s">
        <v>3969</v>
      </c>
      <c r="C2167" t="s">
        <v>2209</v>
      </c>
      <c r="D2167">
        <v>8.3000000000000001E-3</v>
      </c>
      <c r="E2167">
        <v>7.68</v>
      </c>
      <c r="F2167">
        <v>883</v>
      </c>
      <c r="G2167">
        <v>115</v>
      </c>
      <c r="H2167">
        <v>0.06</v>
      </c>
      <c r="I2167">
        <v>0.08</v>
      </c>
      <c r="J2167">
        <v>-0.02</v>
      </c>
      <c r="K2167">
        <v>8.0299999999999994</v>
      </c>
      <c r="L2167">
        <v>0.43</v>
      </c>
      <c r="M2167" s="2">
        <v>82.54</v>
      </c>
      <c r="N2167" s="3">
        <v>0.14599999999999999</v>
      </c>
      <c r="O2167">
        <v>86.8</v>
      </c>
      <c r="P2167">
        <v>795</v>
      </c>
      <c r="Q2167">
        <v>167.3</v>
      </c>
      <c r="R2167" s="1">
        <v>2520</v>
      </c>
      <c r="S2167">
        <v>12</v>
      </c>
    </row>
    <row r="2168" spans="1:19" x14ac:dyDescent="0.2">
      <c r="A2168" t="s">
        <v>2182</v>
      </c>
      <c r="B2168" t="s">
        <v>3969</v>
      </c>
      <c r="C2168" t="s">
        <v>2210</v>
      </c>
      <c r="D2168">
        <v>6.3E-3</v>
      </c>
      <c r="E2168">
        <v>8.25</v>
      </c>
      <c r="F2168">
        <v>264</v>
      </c>
      <c r="G2168">
        <v>32</v>
      </c>
      <c r="H2168">
        <v>0.49</v>
      </c>
      <c r="I2168">
        <v>0.1</v>
      </c>
      <c r="J2168">
        <v>0.39</v>
      </c>
      <c r="K2168">
        <v>7.67</v>
      </c>
      <c r="L2168">
        <v>-0.63</v>
      </c>
      <c r="M2168" s="2">
        <v>25.67</v>
      </c>
      <c r="N2168" s="3">
        <v>-0.41599999999999998</v>
      </c>
      <c r="O2168">
        <v>76.3</v>
      </c>
      <c r="P2168" s="1">
        <v>-8426</v>
      </c>
      <c r="Q2168">
        <v>52</v>
      </c>
      <c r="R2168" s="1">
        <v>-3461</v>
      </c>
      <c r="S2168">
        <v>164</v>
      </c>
    </row>
    <row r="2169" spans="1:19" x14ac:dyDescent="0.2">
      <c r="A2169" t="s">
        <v>2182</v>
      </c>
      <c r="B2169" t="s">
        <v>3969</v>
      </c>
      <c r="C2169" t="s">
        <v>2211</v>
      </c>
      <c r="D2169">
        <v>-7.6E-3</v>
      </c>
      <c r="E2169">
        <v>5.65</v>
      </c>
      <c r="F2169">
        <v>113</v>
      </c>
      <c r="G2169">
        <v>20</v>
      </c>
      <c r="H2169">
        <v>-1.67</v>
      </c>
      <c r="I2169">
        <v>0.1</v>
      </c>
      <c r="J2169">
        <v>-1.77</v>
      </c>
      <c r="K2169">
        <v>5.75</v>
      </c>
      <c r="L2169">
        <v>0.92</v>
      </c>
      <c r="M2169" s="2">
        <v>36.85</v>
      </c>
      <c r="N2169" s="3">
        <v>0.10100000000000001</v>
      </c>
      <c r="O2169">
        <v>95</v>
      </c>
      <c r="P2169">
        <v>984</v>
      </c>
      <c r="Q2169">
        <v>74.7</v>
      </c>
      <c r="R2169">
        <v>870</v>
      </c>
      <c r="S2169">
        <v>164</v>
      </c>
    </row>
    <row r="2170" spans="1:19" x14ac:dyDescent="0.2">
      <c r="A2170" t="s">
        <v>2182</v>
      </c>
      <c r="B2170" t="s">
        <v>3969</v>
      </c>
      <c r="C2170" t="s">
        <v>2212</v>
      </c>
      <c r="D2170">
        <v>-1.41E-2</v>
      </c>
      <c r="E2170">
        <v>6.15</v>
      </c>
      <c r="F2170">
        <v>320</v>
      </c>
      <c r="G2170">
        <v>52</v>
      </c>
      <c r="H2170">
        <v>-1.4</v>
      </c>
      <c r="I2170">
        <v>0.1</v>
      </c>
      <c r="J2170">
        <v>-1.5</v>
      </c>
      <c r="K2170">
        <v>5.71</v>
      </c>
      <c r="L2170">
        <v>-1.79</v>
      </c>
      <c r="M2170" s="2">
        <v>37.380000000000003</v>
      </c>
      <c r="N2170" s="3">
        <v>-0.20599999999999999</v>
      </c>
      <c r="O2170">
        <v>185.5</v>
      </c>
      <c r="P2170" s="1">
        <v>-3038</v>
      </c>
      <c r="Q2170">
        <v>75.8</v>
      </c>
      <c r="R2170" s="1">
        <v>-1712</v>
      </c>
      <c r="S2170">
        <v>164</v>
      </c>
    </row>
    <row r="2171" spans="1:19" x14ac:dyDescent="0.2">
      <c r="A2171" t="s">
        <v>2182</v>
      </c>
      <c r="B2171" t="s">
        <v>3969</v>
      </c>
      <c r="C2171" t="s">
        <v>2213</v>
      </c>
      <c r="D2171">
        <v>7.0000000000000001E-3</v>
      </c>
      <c r="E2171">
        <v>8.4</v>
      </c>
      <c r="F2171">
        <v>252</v>
      </c>
      <c r="G2171">
        <v>30</v>
      </c>
      <c r="H2171">
        <v>-0.6</v>
      </c>
      <c r="I2171">
        <v>0.1</v>
      </c>
      <c r="J2171">
        <v>-0.7</v>
      </c>
      <c r="K2171">
        <v>8.69</v>
      </c>
      <c r="L2171">
        <v>0.19</v>
      </c>
      <c r="M2171" s="2">
        <v>26.51</v>
      </c>
      <c r="N2171" s="3">
        <v>0.17699999999999999</v>
      </c>
      <c r="O2171">
        <v>45.8</v>
      </c>
      <c r="P2171">
        <v>447</v>
      </c>
      <c r="Q2171">
        <v>53.7</v>
      </c>
      <c r="R2171">
        <v>932</v>
      </c>
      <c r="S2171">
        <v>164</v>
      </c>
    </row>
    <row r="2172" spans="1:19" x14ac:dyDescent="0.2">
      <c r="A2172" t="s">
        <v>2182</v>
      </c>
      <c r="B2172" t="s">
        <v>3969</v>
      </c>
      <c r="C2172" t="s">
        <v>2214</v>
      </c>
      <c r="D2172">
        <v>3.7000000000000002E-3</v>
      </c>
      <c r="E2172">
        <v>7.73</v>
      </c>
      <c r="F2172">
        <v>348</v>
      </c>
      <c r="G2172">
        <v>45</v>
      </c>
      <c r="H2172">
        <v>-0.45</v>
      </c>
      <c r="I2172">
        <v>0.09</v>
      </c>
      <c r="J2172">
        <v>-0.54</v>
      </c>
      <c r="K2172">
        <v>7.64</v>
      </c>
      <c r="L2172">
        <v>0.72</v>
      </c>
      <c r="M2172" s="2">
        <v>44.33</v>
      </c>
      <c r="N2172" s="3">
        <v>-2.8000000000000001E-2</v>
      </c>
      <c r="O2172">
        <v>86.5</v>
      </c>
      <c r="P2172" s="1">
        <v>-1155</v>
      </c>
      <c r="Q2172">
        <v>54.9</v>
      </c>
      <c r="R2172">
        <v>-129</v>
      </c>
      <c r="S2172">
        <v>-72</v>
      </c>
    </row>
    <row r="2173" spans="1:19" x14ac:dyDescent="0.2">
      <c r="A2173" t="s">
        <v>2182</v>
      </c>
      <c r="B2173" t="s">
        <v>3969</v>
      </c>
      <c r="C2173" t="s">
        <v>2215</v>
      </c>
      <c r="D2173">
        <v>1E-4</v>
      </c>
      <c r="E2173">
        <v>7.37</v>
      </c>
      <c r="F2173">
        <v>494</v>
      </c>
      <c r="G2173">
        <v>67</v>
      </c>
      <c r="H2173">
        <v>0.91</v>
      </c>
      <c r="I2173">
        <v>0.1</v>
      </c>
      <c r="J2173">
        <v>0.81</v>
      </c>
      <c r="K2173">
        <v>7.11</v>
      </c>
      <c r="L2173">
        <v>0.17</v>
      </c>
      <c r="M2173" s="2">
        <v>32.86</v>
      </c>
      <c r="N2173" s="3">
        <v>0.88200000000000001</v>
      </c>
      <c r="O2173">
        <v>74.900000000000006</v>
      </c>
      <c r="P2173" s="1">
        <v>3280</v>
      </c>
      <c r="Q2173">
        <v>66.599999999999994</v>
      </c>
      <c r="R2173" s="1">
        <v>3217</v>
      </c>
      <c r="S2173">
        <v>164</v>
      </c>
    </row>
    <row r="2174" spans="1:19" x14ac:dyDescent="0.2">
      <c r="A2174" t="s">
        <v>2182</v>
      </c>
      <c r="B2174" t="s">
        <v>3969</v>
      </c>
      <c r="C2174" t="s">
        <v>2216</v>
      </c>
      <c r="D2174">
        <v>1.1000000000000001E-3</v>
      </c>
      <c r="E2174">
        <v>7.63</v>
      </c>
      <c r="F2174">
        <v>145</v>
      </c>
      <c r="G2174">
        <v>19</v>
      </c>
      <c r="H2174">
        <v>-0.05</v>
      </c>
      <c r="I2174">
        <v>0.1</v>
      </c>
      <c r="J2174">
        <v>-0.15</v>
      </c>
      <c r="K2174">
        <v>8.33</v>
      </c>
      <c r="L2174">
        <v>2.08</v>
      </c>
      <c r="M2174" s="2">
        <v>23.42</v>
      </c>
      <c r="N2174" s="3">
        <v>0.45100000000000001</v>
      </c>
      <c r="O2174">
        <v>87</v>
      </c>
      <c r="P2174" s="1">
        <v>2876</v>
      </c>
      <c r="Q2174">
        <v>47.5</v>
      </c>
      <c r="R2174" s="1">
        <v>1563</v>
      </c>
      <c r="S2174">
        <v>164</v>
      </c>
    </row>
    <row r="2175" spans="1:19" x14ac:dyDescent="0.2">
      <c r="A2175" t="s">
        <v>2182</v>
      </c>
      <c r="B2175" t="s">
        <v>3969</v>
      </c>
      <c r="C2175" t="s">
        <v>2217</v>
      </c>
      <c r="D2175">
        <v>3.7600000000000001E-2</v>
      </c>
      <c r="E2175">
        <v>8.92</v>
      </c>
      <c r="F2175">
        <v>946</v>
      </c>
      <c r="G2175">
        <v>106</v>
      </c>
      <c r="H2175">
        <v>0.23</v>
      </c>
      <c r="I2175">
        <v>0.09</v>
      </c>
      <c r="J2175">
        <v>0.14000000000000001</v>
      </c>
      <c r="K2175">
        <v>9.0299999999999994</v>
      </c>
      <c r="L2175">
        <v>0.51</v>
      </c>
      <c r="M2175" s="2">
        <v>55.44</v>
      </c>
      <c r="N2175" s="3">
        <v>0.11700000000000001</v>
      </c>
      <c r="O2175">
        <v>115</v>
      </c>
      <c r="P2175">
        <v>731</v>
      </c>
      <c r="Q2175">
        <v>68.599999999999994</v>
      </c>
      <c r="R2175">
        <v>747</v>
      </c>
      <c r="S2175">
        <v>-72</v>
      </c>
    </row>
    <row r="2176" spans="1:19" x14ac:dyDescent="0.2">
      <c r="A2176" t="s">
        <v>2182</v>
      </c>
      <c r="B2176" t="s">
        <v>3969</v>
      </c>
      <c r="C2176" t="s">
        <v>2218</v>
      </c>
      <c r="D2176">
        <v>-7.9000000000000008E-3</v>
      </c>
      <c r="E2176">
        <v>6.39</v>
      </c>
      <c r="F2176">
        <v>230</v>
      </c>
      <c r="G2176">
        <v>36</v>
      </c>
      <c r="H2176">
        <v>-0.85</v>
      </c>
      <c r="I2176">
        <v>0.1</v>
      </c>
      <c r="J2176">
        <v>-0.95</v>
      </c>
      <c r="K2176">
        <v>7.33</v>
      </c>
      <c r="L2176">
        <v>2.5</v>
      </c>
      <c r="M2176" s="2">
        <v>28.71</v>
      </c>
      <c r="N2176" s="3">
        <v>-6.8000000000000005E-2</v>
      </c>
      <c r="O2176">
        <v>60.3</v>
      </c>
      <c r="P2176">
        <v>-563</v>
      </c>
      <c r="Q2176">
        <v>58.2</v>
      </c>
      <c r="R2176">
        <v>-254</v>
      </c>
      <c r="S2176">
        <v>164</v>
      </c>
    </row>
    <row r="2177" spans="1:19" x14ac:dyDescent="0.2">
      <c r="A2177" t="s">
        <v>2182</v>
      </c>
      <c r="B2177" t="s">
        <v>3969</v>
      </c>
      <c r="C2177" t="s">
        <v>2219</v>
      </c>
      <c r="D2177">
        <v>-1.1299999999999999E-2</v>
      </c>
      <c r="E2177">
        <v>6.61</v>
      </c>
      <c r="F2177">
        <v>436</v>
      </c>
      <c r="G2177">
        <v>66</v>
      </c>
      <c r="H2177">
        <v>-1.23</v>
      </c>
      <c r="I2177">
        <v>0.1</v>
      </c>
      <c r="J2177">
        <v>-1.33</v>
      </c>
      <c r="K2177">
        <v>6.85</v>
      </c>
      <c r="L2177">
        <v>0.85</v>
      </c>
      <c r="M2177" s="2">
        <v>21.46</v>
      </c>
      <c r="N2177" s="3">
        <v>-0.26</v>
      </c>
      <c r="O2177">
        <v>81.400000000000006</v>
      </c>
      <c r="P2177" s="1">
        <v>-2697</v>
      </c>
      <c r="Q2177">
        <v>43.5</v>
      </c>
      <c r="R2177" s="1">
        <v>-1368</v>
      </c>
      <c r="S2177">
        <v>164</v>
      </c>
    </row>
    <row r="2178" spans="1:19" x14ac:dyDescent="0.2">
      <c r="A2178" t="s">
        <v>2182</v>
      </c>
      <c r="B2178" t="s">
        <v>3969</v>
      </c>
      <c r="C2178" t="s">
        <v>2220</v>
      </c>
      <c r="D2178">
        <v>-1.21E-2</v>
      </c>
      <c r="E2178">
        <v>6.47</v>
      </c>
      <c r="F2178">
        <v>388</v>
      </c>
      <c r="G2178">
        <v>60</v>
      </c>
      <c r="H2178">
        <v>0.09</v>
      </c>
      <c r="I2178">
        <v>0.09</v>
      </c>
      <c r="J2178">
        <v>0</v>
      </c>
      <c r="K2178">
        <v>7.76</v>
      </c>
      <c r="L2178">
        <v>1.22</v>
      </c>
      <c r="M2178" s="2">
        <v>45.2</v>
      </c>
      <c r="N2178" s="3">
        <v>0.184</v>
      </c>
      <c r="O2178">
        <v>104.1</v>
      </c>
      <c r="P2178" s="1">
        <v>1207</v>
      </c>
      <c r="Q2178">
        <v>55.9</v>
      </c>
      <c r="R2178">
        <v>893</v>
      </c>
      <c r="S2178">
        <v>-72</v>
      </c>
    </row>
    <row r="2179" spans="1:19" x14ac:dyDescent="0.2">
      <c r="A2179" t="s">
        <v>2182</v>
      </c>
      <c r="B2179" t="s">
        <v>3969</v>
      </c>
      <c r="C2179" t="s">
        <v>2221</v>
      </c>
      <c r="D2179">
        <v>-1.1999999999999999E-3</v>
      </c>
      <c r="E2179">
        <v>7.28</v>
      </c>
      <c r="F2179">
        <v>444</v>
      </c>
      <c r="G2179">
        <v>61</v>
      </c>
      <c r="H2179">
        <v>-1.05</v>
      </c>
      <c r="I2179">
        <v>0.09</v>
      </c>
      <c r="J2179">
        <v>-1.1399999999999999</v>
      </c>
      <c r="K2179">
        <v>7.04</v>
      </c>
      <c r="L2179">
        <v>0.71</v>
      </c>
      <c r="M2179" s="2">
        <v>62.42</v>
      </c>
      <c r="N2179" s="3">
        <v>7.6999999999999999E-2</v>
      </c>
      <c r="O2179">
        <v>101.6</v>
      </c>
      <c r="P2179">
        <v>86</v>
      </c>
      <c r="Q2179">
        <v>77.3</v>
      </c>
      <c r="R2179">
        <v>592</v>
      </c>
      <c r="S2179">
        <v>-72</v>
      </c>
    </row>
    <row r="2180" spans="1:19" x14ac:dyDescent="0.2">
      <c r="A2180" t="s">
        <v>2182</v>
      </c>
      <c r="B2180" t="s">
        <v>3969</v>
      </c>
      <c r="C2180" t="s">
        <v>2222</v>
      </c>
      <c r="D2180">
        <v>2.5499999999999998E-2</v>
      </c>
      <c r="E2180">
        <v>8.26</v>
      </c>
      <c r="F2180" s="1">
        <v>1032</v>
      </c>
      <c r="G2180">
        <v>125</v>
      </c>
      <c r="H2180">
        <v>-0.02</v>
      </c>
      <c r="I2180">
        <v>0.1</v>
      </c>
      <c r="J2180">
        <v>-0.12</v>
      </c>
      <c r="K2180">
        <v>7.91</v>
      </c>
      <c r="L2180">
        <v>-0.21</v>
      </c>
      <c r="M2180" s="2">
        <v>41.85</v>
      </c>
      <c r="N2180" s="3">
        <v>9.4E-2</v>
      </c>
      <c r="O2180">
        <v>82.2</v>
      </c>
      <c r="P2180">
        <v>997</v>
      </c>
      <c r="Q2180">
        <v>84.8</v>
      </c>
      <c r="R2180">
        <v>936</v>
      </c>
      <c r="S2180">
        <v>164</v>
      </c>
    </row>
    <row r="2181" spans="1:19" x14ac:dyDescent="0.2">
      <c r="A2181" t="s">
        <v>2182</v>
      </c>
      <c r="B2181" t="s">
        <v>3969</v>
      </c>
      <c r="C2181" t="s">
        <v>2223</v>
      </c>
      <c r="D2181">
        <v>6.1999999999999998E-3</v>
      </c>
      <c r="E2181">
        <v>8.02</v>
      </c>
      <c r="F2181">
        <v>337</v>
      </c>
      <c r="G2181">
        <v>42</v>
      </c>
      <c r="H2181">
        <v>0.5</v>
      </c>
      <c r="I2181">
        <v>0.1</v>
      </c>
      <c r="J2181">
        <v>0.4</v>
      </c>
      <c r="K2181">
        <v>8.7100000000000009</v>
      </c>
      <c r="L2181">
        <v>0.59</v>
      </c>
      <c r="M2181" s="2">
        <v>47.87</v>
      </c>
      <c r="N2181" s="3">
        <v>0.56899999999999995</v>
      </c>
      <c r="O2181">
        <v>55.4</v>
      </c>
      <c r="P2181">
        <v>466</v>
      </c>
      <c r="Q2181">
        <v>97</v>
      </c>
      <c r="R2181" s="1">
        <v>3685</v>
      </c>
      <c r="S2181">
        <v>164</v>
      </c>
    </row>
    <row r="2182" spans="1:19" x14ac:dyDescent="0.2">
      <c r="A2182" t="s">
        <v>2182</v>
      </c>
      <c r="B2182" t="s">
        <v>3969</v>
      </c>
      <c r="C2182" t="s">
        <v>2224</v>
      </c>
      <c r="D2182">
        <v>1.4200000000000001E-2</v>
      </c>
      <c r="E2182">
        <v>8.51</v>
      </c>
      <c r="F2182">
        <v>468</v>
      </c>
      <c r="G2182">
        <v>55</v>
      </c>
      <c r="H2182">
        <v>-0.45</v>
      </c>
      <c r="I2182">
        <v>0.09</v>
      </c>
      <c r="J2182">
        <v>-0.54</v>
      </c>
      <c r="K2182">
        <v>7.15</v>
      </c>
      <c r="L2182">
        <v>-2.44</v>
      </c>
      <c r="M2182" s="2">
        <v>43.23</v>
      </c>
      <c r="N2182" s="3">
        <v>6.8000000000000005E-2</v>
      </c>
      <c r="O2182">
        <v>84.3</v>
      </c>
      <c r="P2182">
        <v>-719</v>
      </c>
      <c r="Q2182">
        <v>53.5</v>
      </c>
      <c r="R2182">
        <v>368</v>
      </c>
      <c r="S2182">
        <v>-72</v>
      </c>
    </row>
    <row r="2183" spans="1:19" x14ac:dyDescent="0.2">
      <c r="A2183" t="s">
        <v>2182</v>
      </c>
      <c r="B2183" t="s">
        <v>3969</v>
      </c>
      <c r="C2183" t="s">
        <v>2225</v>
      </c>
      <c r="D2183">
        <v>-7.1000000000000004E-3</v>
      </c>
      <c r="E2183">
        <v>6.38</v>
      </c>
      <c r="F2183">
        <v>204</v>
      </c>
      <c r="G2183">
        <v>32</v>
      </c>
      <c r="H2183">
        <v>-0.08</v>
      </c>
      <c r="I2183">
        <v>0.04</v>
      </c>
      <c r="J2183">
        <v>-0.12</v>
      </c>
      <c r="K2183">
        <v>7</v>
      </c>
      <c r="L2183">
        <v>0.44</v>
      </c>
      <c r="M2183" s="2">
        <v>38.380000000000003</v>
      </c>
      <c r="N2183" s="3">
        <v>6.6000000000000003E-2</v>
      </c>
      <c r="O2183">
        <v>55.9</v>
      </c>
      <c r="P2183">
        <v>-606</v>
      </c>
      <c r="Q2183">
        <v>47.5</v>
      </c>
      <c r="R2183">
        <v>316</v>
      </c>
      <c r="S2183">
        <v>96</v>
      </c>
    </row>
    <row r="2184" spans="1:19" x14ac:dyDescent="0.2">
      <c r="A2184" t="s">
        <v>2182</v>
      </c>
      <c r="B2184" t="s">
        <v>3969</v>
      </c>
      <c r="C2184" t="s">
        <v>2226</v>
      </c>
      <c r="D2184">
        <v>8.3000000000000001E-3</v>
      </c>
      <c r="E2184">
        <v>8.15</v>
      </c>
      <c r="F2184">
        <v>383</v>
      </c>
      <c r="G2184">
        <v>47</v>
      </c>
      <c r="H2184">
        <v>-0.03</v>
      </c>
      <c r="I2184">
        <v>0.1</v>
      </c>
      <c r="J2184">
        <v>-0.13</v>
      </c>
      <c r="K2184">
        <v>8.5</v>
      </c>
      <c r="L2184">
        <v>0.88</v>
      </c>
      <c r="M2184" s="2">
        <v>41.08</v>
      </c>
      <c r="N2184" s="3">
        <v>0.35499999999999998</v>
      </c>
      <c r="O2184">
        <v>62.1</v>
      </c>
      <c r="P2184" s="1">
        <v>1142</v>
      </c>
      <c r="Q2184">
        <v>83.3</v>
      </c>
      <c r="R2184" s="1">
        <v>2345</v>
      </c>
      <c r="S2184">
        <v>164</v>
      </c>
    </row>
    <row r="2185" spans="1:19" x14ac:dyDescent="0.2">
      <c r="A2185" t="s">
        <v>2182</v>
      </c>
      <c r="B2185" t="s">
        <v>3969</v>
      </c>
      <c r="C2185" t="s">
        <v>2227</v>
      </c>
      <c r="D2185">
        <v>1.66E-2</v>
      </c>
      <c r="E2185">
        <v>8.7100000000000009</v>
      </c>
      <c r="F2185">
        <v>479</v>
      </c>
      <c r="G2185">
        <v>55</v>
      </c>
      <c r="H2185">
        <v>0.65</v>
      </c>
      <c r="I2185">
        <v>0.09</v>
      </c>
      <c r="J2185">
        <v>0.56000000000000005</v>
      </c>
      <c r="K2185">
        <v>8.44</v>
      </c>
      <c r="L2185">
        <v>-0.99</v>
      </c>
      <c r="M2185" s="2">
        <v>30.53</v>
      </c>
      <c r="N2185" s="3">
        <v>-7.9000000000000001E-2</v>
      </c>
      <c r="O2185">
        <v>99.4</v>
      </c>
      <c r="P2185">
        <v>-698</v>
      </c>
      <c r="Q2185">
        <v>37.799999999999997</v>
      </c>
      <c r="R2185">
        <v>-304</v>
      </c>
      <c r="S2185">
        <v>-72</v>
      </c>
    </row>
    <row r="2186" spans="1:19" x14ac:dyDescent="0.2">
      <c r="A2186" t="s">
        <v>2182</v>
      </c>
      <c r="B2186" t="s">
        <v>3969</v>
      </c>
      <c r="C2186" t="s">
        <v>2228</v>
      </c>
      <c r="D2186">
        <v>2.6800000000000001E-2</v>
      </c>
      <c r="E2186">
        <v>9.57</v>
      </c>
      <c r="F2186">
        <v>517</v>
      </c>
      <c r="G2186">
        <v>54</v>
      </c>
      <c r="H2186">
        <v>0.44</v>
      </c>
      <c r="I2186">
        <v>0.09</v>
      </c>
      <c r="J2186">
        <v>0.35</v>
      </c>
      <c r="K2186">
        <v>9.5</v>
      </c>
      <c r="L2186">
        <v>-0.04</v>
      </c>
      <c r="M2186" s="2">
        <v>31.02</v>
      </c>
      <c r="N2186" s="3">
        <v>-7.2999999999999995E-2</v>
      </c>
      <c r="O2186">
        <v>107.9</v>
      </c>
      <c r="P2186">
        <v>-441</v>
      </c>
      <c r="Q2186">
        <v>38.4</v>
      </c>
      <c r="R2186">
        <v>-281</v>
      </c>
      <c r="S2186">
        <v>-72</v>
      </c>
    </row>
    <row r="2187" spans="1:19" x14ac:dyDescent="0.2">
      <c r="A2187" t="s">
        <v>2182</v>
      </c>
      <c r="B2187" t="s">
        <v>3969</v>
      </c>
      <c r="C2187" t="s">
        <v>2229</v>
      </c>
      <c r="D2187">
        <v>-8.3000000000000001E-3</v>
      </c>
      <c r="E2187">
        <v>5.5</v>
      </c>
      <c r="F2187">
        <v>110</v>
      </c>
      <c r="G2187">
        <v>20</v>
      </c>
      <c r="H2187">
        <v>0.81</v>
      </c>
      <c r="I2187">
        <v>0.1</v>
      </c>
      <c r="J2187">
        <v>0.71</v>
      </c>
      <c r="K2187">
        <v>5.29</v>
      </c>
      <c r="L2187">
        <v>2.95</v>
      </c>
      <c r="M2187" s="2">
        <v>16.690000000000001</v>
      </c>
      <c r="N2187" s="3">
        <v>-0.11700000000000001</v>
      </c>
      <c r="O2187">
        <v>38</v>
      </c>
      <c r="P2187">
        <v>-412</v>
      </c>
      <c r="Q2187">
        <v>33.799999999999997</v>
      </c>
      <c r="R2187">
        <v>-345</v>
      </c>
      <c r="S2187">
        <v>164</v>
      </c>
    </row>
    <row r="2188" spans="1:19" x14ac:dyDescent="0.2">
      <c r="A2188" t="s">
        <v>2182</v>
      </c>
      <c r="B2188" t="s">
        <v>3969</v>
      </c>
      <c r="C2188" t="s">
        <v>2230</v>
      </c>
      <c r="D2188">
        <v>5.5500000000000001E-2</v>
      </c>
      <c r="E2188">
        <v>9.2100000000000009</v>
      </c>
      <c r="F2188" s="1">
        <v>1207</v>
      </c>
      <c r="G2188">
        <v>131</v>
      </c>
      <c r="H2188">
        <v>-0.09</v>
      </c>
      <c r="I2188">
        <v>0.09</v>
      </c>
      <c r="J2188">
        <v>-0.18</v>
      </c>
      <c r="K2188">
        <v>9.1300000000000008</v>
      </c>
      <c r="L2188">
        <v>-0.41</v>
      </c>
      <c r="M2188" s="2">
        <v>53.9</v>
      </c>
      <c r="N2188" s="3">
        <v>-0.157</v>
      </c>
      <c r="O2188">
        <v>69.599999999999994</v>
      </c>
      <c r="P2188">
        <v>-699</v>
      </c>
      <c r="Q2188">
        <v>66.7</v>
      </c>
      <c r="R2188" s="1">
        <v>-1204</v>
      </c>
      <c r="S2188">
        <v>-72</v>
      </c>
    </row>
    <row r="2189" spans="1:19" x14ac:dyDescent="0.2">
      <c r="A2189" t="s">
        <v>2182</v>
      </c>
      <c r="B2189" t="s">
        <v>3969</v>
      </c>
      <c r="C2189" t="s">
        <v>2231</v>
      </c>
      <c r="D2189">
        <v>8.8000000000000005E-3</v>
      </c>
      <c r="E2189">
        <v>8.16</v>
      </c>
      <c r="F2189">
        <v>400</v>
      </c>
      <c r="G2189">
        <v>49</v>
      </c>
      <c r="H2189">
        <v>-0.78</v>
      </c>
      <c r="I2189">
        <v>0.08</v>
      </c>
      <c r="J2189">
        <v>-0.86</v>
      </c>
      <c r="K2189">
        <v>8.27</v>
      </c>
      <c r="L2189">
        <v>-0.98</v>
      </c>
      <c r="M2189" s="2">
        <v>60.85</v>
      </c>
      <c r="N2189" s="3">
        <v>0.17499999999999999</v>
      </c>
      <c r="O2189">
        <v>100.5</v>
      </c>
      <c r="P2189" s="1">
        <v>-1042</v>
      </c>
      <c r="Q2189">
        <v>123.3</v>
      </c>
      <c r="R2189" s="1">
        <v>2123</v>
      </c>
      <c r="S2189">
        <v>12</v>
      </c>
    </row>
    <row r="2190" spans="1:19" x14ac:dyDescent="0.2">
      <c r="A2190" t="s">
        <v>2182</v>
      </c>
      <c r="B2190" t="s">
        <v>3969</v>
      </c>
      <c r="C2190" t="s">
        <v>2232</v>
      </c>
      <c r="D2190">
        <v>-1.7399999999999999E-2</v>
      </c>
      <c r="E2190">
        <v>5.56</v>
      </c>
      <c r="F2190">
        <v>239</v>
      </c>
      <c r="G2190">
        <v>43</v>
      </c>
      <c r="H2190">
        <v>-0.4</v>
      </c>
      <c r="I2190">
        <v>0.1</v>
      </c>
      <c r="J2190">
        <v>-0.5</v>
      </c>
      <c r="K2190">
        <v>5.17</v>
      </c>
      <c r="L2190">
        <v>-1.72</v>
      </c>
      <c r="M2190" s="2">
        <v>34.520000000000003</v>
      </c>
      <c r="N2190" s="3">
        <v>0.1</v>
      </c>
      <c r="O2190">
        <v>90.2</v>
      </c>
      <c r="P2190">
        <v>-86</v>
      </c>
      <c r="Q2190">
        <v>70</v>
      </c>
      <c r="R2190">
        <v>809</v>
      </c>
      <c r="S2190">
        <v>164</v>
      </c>
    </row>
    <row r="2191" spans="1:19" x14ac:dyDescent="0.2">
      <c r="A2191" t="s">
        <v>2182</v>
      </c>
      <c r="B2191" t="s">
        <v>3969</v>
      </c>
      <c r="C2191" t="s">
        <v>2233</v>
      </c>
      <c r="D2191">
        <v>-1.9900000000000001E-2</v>
      </c>
      <c r="E2191">
        <v>5.2</v>
      </c>
      <c r="F2191">
        <v>213</v>
      </c>
      <c r="G2191">
        <v>41</v>
      </c>
      <c r="H2191">
        <v>-0.51</v>
      </c>
      <c r="I2191">
        <v>0.1</v>
      </c>
      <c r="J2191">
        <v>-0.61</v>
      </c>
      <c r="K2191">
        <v>4.2300000000000004</v>
      </c>
      <c r="L2191">
        <v>-1.55</v>
      </c>
      <c r="M2191" s="2">
        <v>30.78</v>
      </c>
      <c r="N2191" s="3">
        <v>-3.7999999999999999E-2</v>
      </c>
      <c r="O2191">
        <v>70.599999999999994</v>
      </c>
      <c r="P2191">
        <v>-632</v>
      </c>
      <c r="Q2191">
        <v>62.4</v>
      </c>
      <c r="R2191">
        <v>-72</v>
      </c>
      <c r="S2191">
        <v>164</v>
      </c>
    </row>
    <row r="2192" spans="1:19" x14ac:dyDescent="0.2">
      <c r="A2192" t="s">
        <v>2182</v>
      </c>
      <c r="B2192" t="s">
        <v>3969</v>
      </c>
      <c r="C2192" t="s">
        <v>2234</v>
      </c>
      <c r="D2192">
        <v>-1.3599999999999999E-2</v>
      </c>
      <c r="E2192">
        <v>4.83</v>
      </c>
      <c r="F2192">
        <v>116</v>
      </c>
      <c r="G2192">
        <v>24</v>
      </c>
      <c r="H2192">
        <v>0</v>
      </c>
      <c r="I2192">
        <v>0.1</v>
      </c>
      <c r="J2192">
        <v>-0.1</v>
      </c>
      <c r="K2192">
        <v>5.67</v>
      </c>
      <c r="L2192">
        <v>1.92</v>
      </c>
      <c r="M2192" s="2">
        <v>12.52</v>
      </c>
      <c r="N2192" s="3">
        <v>-0.311</v>
      </c>
      <c r="O2192">
        <v>64.099999999999994</v>
      </c>
      <c r="P2192" s="1">
        <v>-3373</v>
      </c>
      <c r="Q2192">
        <v>25.4</v>
      </c>
      <c r="R2192" s="1">
        <v>-1045</v>
      </c>
      <c r="S2192">
        <v>164</v>
      </c>
    </row>
    <row r="2193" spans="1:19" x14ac:dyDescent="0.2">
      <c r="A2193" t="s">
        <v>2182</v>
      </c>
      <c r="B2193" t="s">
        <v>3969</v>
      </c>
      <c r="C2193" t="s">
        <v>2235</v>
      </c>
      <c r="D2193">
        <v>1E-4</v>
      </c>
      <c r="E2193">
        <v>7.37</v>
      </c>
      <c r="F2193">
        <v>376</v>
      </c>
      <c r="G2193">
        <v>51</v>
      </c>
      <c r="H2193">
        <v>-0.24</v>
      </c>
      <c r="I2193">
        <v>-0.01</v>
      </c>
      <c r="J2193">
        <v>-0.23</v>
      </c>
      <c r="K2193">
        <v>6</v>
      </c>
      <c r="L2193">
        <v>-2.4</v>
      </c>
      <c r="M2193" s="2">
        <v>31.47</v>
      </c>
      <c r="N2193" s="3">
        <v>0.24099999999999999</v>
      </c>
      <c r="O2193">
        <v>71.2</v>
      </c>
      <c r="P2193" s="1">
        <v>1351</v>
      </c>
      <c r="Q2193">
        <v>63.8</v>
      </c>
      <c r="R2193" s="1">
        <v>1378</v>
      </c>
      <c r="S2193">
        <v>-492</v>
      </c>
    </row>
    <row r="2194" spans="1:19" x14ac:dyDescent="0.2">
      <c r="A2194" t="s">
        <v>2182</v>
      </c>
      <c r="B2194" t="s">
        <v>3969</v>
      </c>
      <c r="C2194" t="s">
        <v>2236</v>
      </c>
      <c r="D2194">
        <v>-3.9899999999999998E-2</v>
      </c>
      <c r="E2194">
        <v>5.04</v>
      </c>
      <c r="F2194">
        <v>383</v>
      </c>
      <c r="G2194">
        <v>76</v>
      </c>
      <c r="H2194">
        <v>-1.67</v>
      </c>
      <c r="I2194">
        <v>0.08</v>
      </c>
      <c r="J2194">
        <v>-1.75</v>
      </c>
      <c r="K2194">
        <v>5.59</v>
      </c>
      <c r="L2194">
        <v>0.59</v>
      </c>
      <c r="M2194" s="2">
        <v>29.03</v>
      </c>
      <c r="N2194" s="3">
        <v>0.26900000000000002</v>
      </c>
      <c r="O2194">
        <v>51.6</v>
      </c>
      <c r="P2194">
        <v>357</v>
      </c>
      <c r="Q2194">
        <v>58.8</v>
      </c>
      <c r="R2194" s="1">
        <v>1372</v>
      </c>
      <c r="S2194">
        <v>12</v>
      </c>
    </row>
    <row r="2195" spans="1:19" x14ac:dyDescent="0.2">
      <c r="A2195" t="s">
        <v>2182</v>
      </c>
      <c r="B2195" t="s">
        <v>3969</v>
      </c>
      <c r="C2195" t="s">
        <v>2237</v>
      </c>
      <c r="D2195">
        <v>-1.8E-3</v>
      </c>
      <c r="E2195">
        <v>7.21</v>
      </c>
      <c r="F2195">
        <v>375</v>
      </c>
      <c r="G2195">
        <v>52</v>
      </c>
      <c r="H2195">
        <v>0.17</v>
      </c>
      <c r="I2195">
        <v>0.08</v>
      </c>
      <c r="J2195">
        <v>0.09</v>
      </c>
      <c r="K2195">
        <v>6.87</v>
      </c>
      <c r="L2195">
        <v>0.41</v>
      </c>
      <c r="M2195" s="2">
        <v>39.01</v>
      </c>
      <c r="N2195" s="3">
        <v>0.106</v>
      </c>
      <c r="O2195">
        <v>90.4</v>
      </c>
      <c r="P2195">
        <v>-113</v>
      </c>
      <c r="Q2195">
        <v>79.099999999999994</v>
      </c>
      <c r="R2195">
        <v>952</v>
      </c>
      <c r="S2195">
        <v>12</v>
      </c>
    </row>
    <row r="2196" spans="1:19" x14ac:dyDescent="0.2">
      <c r="A2196" t="s">
        <v>2182</v>
      </c>
      <c r="B2196" t="s">
        <v>3969</v>
      </c>
      <c r="C2196" t="s">
        <v>2238</v>
      </c>
      <c r="D2196">
        <v>4.7999999999999996E-3</v>
      </c>
      <c r="E2196">
        <v>8.56</v>
      </c>
      <c r="F2196">
        <v>154</v>
      </c>
      <c r="G2196">
        <v>18</v>
      </c>
      <c r="H2196">
        <v>-0.06</v>
      </c>
      <c r="I2196">
        <v>-0.01</v>
      </c>
      <c r="J2196">
        <v>-0.05</v>
      </c>
      <c r="K2196">
        <v>9</v>
      </c>
      <c r="L2196">
        <v>1.1000000000000001</v>
      </c>
      <c r="M2196" s="2">
        <v>13.81</v>
      </c>
      <c r="N2196" s="3">
        <v>9.4E-2</v>
      </c>
      <c r="O2196">
        <v>31.5</v>
      </c>
      <c r="P2196">
        <v>-360</v>
      </c>
      <c r="Q2196">
        <v>28</v>
      </c>
      <c r="R2196">
        <v>310</v>
      </c>
      <c r="S2196">
        <v>-492</v>
      </c>
    </row>
    <row r="2197" spans="1:19" x14ac:dyDescent="0.2">
      <c r="A2197" t="s">
        <v>2182</v>
      </c>
      <c r="B2197" t="s">
        <v>3969</v>
      </c>
      <c r="C2197" t="s">
        <v>2239</v>
      </c>
      <c r="D2197">
        <v>-1.1599999999999999E-2</v>
      </c>
      <c r="E2197">
        <v>5.28</v>
      </c>
      <c r="F2197">
        <v>132</v>
      </c>
      <c r="G2197">
        <v>25</v>
      </c>
      <c r="H2197">
        <v>-1.87</v>
      </c>
      <c r="I2197">
        <v>0.1</v>
      </c>
      <c r="J2197">
        <v>-1.97</v>
      </c>
      <c r="K2197">
        <v>7.71</v>
      </c>
      <c r="L2197">
        <v>4.01</v>
      </c>
      <c r="M2197" s="2">
        <v>23.44</v>
      </c>
      <c r="N2197" s="3">
        <v>0.308</v>
      </c>
      <c r="O2197">
        <v>37.5</v>
      </c>
      <c r="P2197">
        <v>577</v>
      </c>
      <c r="Q2197">
        <v>47.5</v>
      </c>
      <c r="R2197" s="1">
        <v>1218</v>
      </c>
      <c r="S2197">
        <v>164</v>
      </c>
    </row>
    <row r="2198" spans="1:19" x14ac:dyDescent="0.2">
      <c r="A2198" t="s">
        <v>2182</v>
      </c>
      <c r="B2198" t="s">
        <v>3969</v>
      </c>
      <c r="C2198" t="s">
        <v>2240</v>
      </c>
      <c r="D2198">
        <v>9.2999999999999992E-3</v>
      </c>
      <c r="E2198">
        <v>7.81</v>
      </c>
      <c r="F2198">
        <v>726</v>
      </c>
      <c r="G2198">
        <v>93</v>
      </c>
      <c r="H2198">
        <v>-0.05</v>
      </c>
      <c r="I2198">
        <v>0.1</v>
      </c>
      <c r="J2198">
        <v>-0.15</v>
      </c>
      <c r="K2198">
        <v>8.24</v>
      </c>
      <c r="L2198">
        <v>-0.17</v>
      </c>
      <c r="M2198" s="2">
        <v>70.209999999999994</v>
      </c>
      <c r="N2198" s="3">
        <v>0.14099999999999999</v>
      </c>
      <c r="O2198">
        <v>109.7</v>
      </c>
      <c r="P2198">
        <v>980</v>
      </c>
      <c r="Q2198">
        <v>86.9</v>
      </c>
      <c r="R2198" s="1">
        <v>1111</v>
      </c>
      <c r="S2198">
        <v>52</v>
      </c>
    </row>
    <row r="2199" spans="1:19" x14ac:dyDescent="0.2">
      <c r="A2199" t="s">
        <v>2182</v>
      </c>
      <c r="B2199" t="s">
        <v>3969</v>
      </c>
      <c r="C2199" t="s">
        <v>2241</v>
      </c>
      <c r="D2199">
        <v>2.9999999999999997E-4</v>
      </c>
      <c r="E2199">
        <v>7.39</v>
      </c>
      <c r="F2199">
        <v>421</v>
      </c>
      <c r="G2199">
        <v>57</v>
      </c>
      <c r="H2199">
        <v>1.1000000000000001</v>
      </c>
      <c r="I2199">
        <v>0.1</v>
      </c>
      <c r="J2199">
        <v>1</v>
      </c>
      <c r="K2199">
        <v>6.94</v>
      </c>
      <c r="L2199">
        <v>-0.94</v>
      </c>
      <c r="M2199" s="2">
        <v>32.97</v>
      </c>
      <c r="N2199" s="3">
        <v>7.4999999999999997E-2</v>
      </c>
      <c r="O2199">
        <v>54.2</v>
      </c>
      <c r="P2199">
        <v>128</v>
      </c>
      <c r="Q2199">
        <v>40.799999999999997</v>
      </c>
      <c r="R2199">
        <v>304</v>
      </c>
      <c r="S2199">
        <v>52</v>
      </c>
    </row>
    <row r="2200" spans="1:19" x14ac:dyDescent="0.2">
      <c r="A2200" t="s">
        <v>2182</v>
      </c>
      <c r="B2200" t="s">
        <v>3969</v>
      </c>
      <c r="C2200" t="s">
        <v>2242</v>
      </c>
      <c r="D2200">
        <v>6.4000000000000003E-3</v>
      </c>
      <c r="E2200">
        <v>8.14</v>
      </c>
      <c r="F2200">
        <v>301</v>
      </c>
      <c r="G2200">
        <v>37</v>
      </c>
      <c r="H2200">
        <v>7.0000000000000007E-2</v>
      </c>
      <c r="I2200">
        <v>0.1</v>
      </c>
      <c r="J2200">
        <v>-0.03</v>
      </c>
      <c r="K2200">
        <v>7.4</v>
      </c>
      <c r="L2200">
        <v>-1.81</v>
      </c>
      <c r="M2200" s="2">
        <v>63.27</v>
      </c>
      <c r="N2200" s="3">
        <v>-0.03</v>
      </c>
      <c r="O2200">
        <v>94.8</v>
      </c>
      <c r="P2200">
        <v>-809</v>
      </c>
      <c r="Q2200">
        <v>78.3</v>
      </c>
      <c r="R2200">
        <v>-199</v>
      </c>
      <c r="S2200">
        <v>52</v>
      </c>
    </row>
    <row r="2201" spans="1:19" x14ac:dyDescent="0.2">
      <c r="A2201" t="s">
        <v>2182</v>
      </c>
      <c r="B2201" t="s">
        <v>3969</v>
      </c>
      <c r="C2201" t="s">
        <v>2243</v>
      </c>
      <c r="D2201">
        <v>2.0000000000000001E-4</v>
      </c>
      <c r="E2201">
        <v>7.39</v>
      </c>
      <c r="F2201">
        <v>244</v>
      </c>
      <c r="G2201">
        <v>33</v>
      </c>
      <c r="H2201">
        <v>-0.78</v>
      </c>
      <c r="I2201">
        <v>0.1</v>
      </c>
      <c r="J2201">
        <v>-0.88</v>
      </c>
      <c r="K2201">
        <v>7.21</v>
      </c>
      <c r="L2201">
        <v>-0.45</v>
      </c>
      <c r="M2201" s="2">
        <v>22.5</v>
      </c>
      <c r="N2201" s="3">
        <v>-1.9E-2</v>
      </c>
      <c r="O2201">
        <v>42.8</v>
      </c>
      <c r="P2201">
        <v>92</v>
      </c>
      <c r="Q2201">
        <v>27.8</v>
      </c>
      <c r="R2201">
        <v>-39</v>
      </c>
      <c r="S2201">
        <v>52</v>
      </c>
    </row>
    <row r="2202" spans="1:19" x14ac:dyDescent="0.2">
      <c r="A2202" t="s">
        <v>2182</v>
      </c>
      <c r="B2202" t="s">
        <v>3969</v>
      </c>
      <c r="C2202" t="s">
        <v>2244</v>
      </c>
      <c r="D2202">
        <v>1.7899999999999999E-2</v>
      </c>
      <c r="E2202">
        <v>8.39</v>
      </c>
      <c r="F2202">
        <v>646</v>
      </c>
      <c r="G2202">
        <v>77</v>
      </c>
      <c r="H2202">
        <v>1.05</v>
      </c>
      <c r="I2202">
        <v>0.1</v>
      </c>
      <c r="J2202">
        <v>0.95</v>
      </c>
      <c r="K2202">
        <v>8.85</v>
      </c>
      <c r="L2202">
        <v>1.03</v>
      </c>
      <c r="M2202" s="2">
        <v>37.57</v>
      </c>
      <c r="N2202" s="3">
        <v>0.71599999999999997</v>
      </c>
      <c r="O2202">
        <v>51.4</v>
      </c>
      <c r="P2202" s="1">
        <v>1849</v>
      </c>
      <c r="Q2202">
        <v>46.5</v>
      </c>
      <c r="R2202" s="1">
        <v>1954</v>
      </c>
      <c r="S2202">
        <v>52</v>
      </c>
    </row>
    <row r="2203" spans="1:19" x14ac:dyDescent="0.2">
      <c r="A2203" t="s">
        <v>2182</v>
      </c>
      <c r="B2203" t="s">
        <v>3969</v>
      </c>
      <c r="C2203" t="s">
        <v>2245</v>
      </c>
      <c r="D2203">
        <v>4.8999999999999998E-3</v>
      </c>
      <c r="E2203">
        <v>7.57</v>
      </c>
      <c r="F2203">
        <v>780</v>
      </c>
      <c r="G2203">
        <v>103</v>
      </c>
      <c r="H2203">
        <v>0.09</v>
      </c>
      <c r="I2203">
        <v>0.1</v>
      </c>
      <c r="J2203">
        <v>-0.01</v>
      </c>
      <c r="K2203">
        <v>6.76</v>
      </c>
      <c r="L2203">
        <v>-0.82</v>
      </c>
      <c r="M2203" s="2">
        <v>29.25</v>
      </c>
      <c r="N2203" s="3">
        <v>0.122</v>
      </c>
      <c r="O2203">
        <v>89.6</v>
      </c>
      <c r="P2203">
        <v>690</v>
      </c>
      <c r="Q2203">
        <v>59.3</v>
      </c>
      <c r="R2203">
        <v>789</v>
      </c>
      <c r="S2203">
        <v>164</v>
      </c>
    </row>
    <row r="2204" spans="1:19" x14ac:dyDescent="0.2">
      <c r="A2204" t="s">
        <v>2182</v>
      </c>
      <c r="B2204" t="s">
        <v>3969</v>
      </c>
      <c r="C2204" t="s">
        <v>2246</v>
      </c>
      <c r="D2204">
        <v>8.8000000000000005E-3</v>
      </c>
      <c r="E2204">
        <v>8.02</v>
      </c>
      <c r="F2204">
        <v>481</v>
      </c>
      <c r="G2204">
        <v>60</v>
      </c>
      <c r="H2204">
        <v>-0.93</v>
      </c>
      <c r="I2204">
        <v>0.09</v>
      </c>
      <c r="J2204">
        <v>-1.02</v>
      </c>
      <c r="K2204">
        <v>7.82</v>
      </c>
      <c r="L2204">
        <v>-0.73</v>
      </c>
      <c r="M2204" s="2">
        <v>53.92</v>
      </c>
      <c r="N2204" s="3">
        <v>8.6999999999999994E-2</v>
      </c>
      <c r="O2204">
        <v>91.5</v>
      </c>
      <c r="P2204">
        <v>155</v>
      </c>
      <c r="Q2204">
        <v>66.7</v>
      </c>
      <c r="R2204">
        <v>568</v>
      </c>
      <c r="S2204">
        <v>-72</v>
      </c>
    </row>
    <row r="2205" spans="1:19" x14ac:dyDescent="0.2">
      <c r="A2205" t="s">
        <v>2182</v>
      </c>
      <c r="B2205" t="s">
        <v>3969</v>
      </c>
      <c r="C2205" t="s">
        <v>2247</v>
      </c>
      <c r="D2205">
        <v>6.1199999999999997E-2</v>
      </c>
      <c r="E2205">
        <v>8.98</v>
      </c>
      <c r="F2205" s="1">
        <v>1473</v>
      </c>
      <c r="G2205">
        <v>164</v>
      </c>
      <c r="H2205">
        <v>-0.25</v>
      </c>
      <c r="I2205">
        <v>0.09</v>
      </c>
      <c r="J2205">
        <v>-0.34</v>
      </c>
      <c r="K2205">
        <v>9.19</v>
      </c>
      <c r="L2205">
        <v>0.42</v>
      </c>
      <c r="M2205" s="2">
        <v>63.52</v>
      </c>
      <c r="N2205" s="3">
        <v>0.36399999999999999</v>
      </c>
      <c r="O2205">
        <v>83.4</v>
      </c>
      <c r="P2205" s="1">
        <v>1922</v>
      </c>
      <c r="Q2205">
        <v>78.599999999999994</v>
      </c>
      <c r="R2205" s="1">
        <v>2126</v>
      </c>
      <c r="S2205">
        <v>-72</v>
      </c>
    </row>
    <row r="2206" spans="1:19" x14ac:dyDescent="0.2">
      <c r="A2206" t="s">
        <v>2182</v>
      </c>
      <c r="B2206" t="s">
        <v>3969</v>
      </c>
      <c r="C2206" t="s">
        <v>2248</v>
      </c>
      <c r="D2206">
        <v>1.1299999999999999E-2</v>
      </c>
      <c r="E2206">
        <v>8.8000000000000007</v>
      </c>
      <c r="F2206">
        <v>308</v>
      </c>
      <c r="G2206">
        <v>35</v>
      </c>
      <c r="H2206">
        <v>1.1599999999999999</v>
      </c>
      <c r="I2206">
        <v>0.1</v>
      </c>
      <c r="J2206">
        <v>1.06</v>
      </c>
      <c r="K2206">
        <v>8.4</v>
      </c>
      <c r="L2206">
        <v>-0.45</v>
      </c>
      <c r="M2206" s="2">
        <v>30.38</v>
      </c>
      <c r="N2206" s="3">
        <v>-0.40100000000000002</v>
      </c>
      <c r="O2206">
        <v>91.9</v>
      </c>
      <c r="P2206" s="1">
        <v>-3550</v>
      </c>
      <c r="Q2206">
        <v>61.6</v>
      </c>
      <c r="R2206" s="1">
        <v>-3851</v>
      </c>
      <c r="S2206">
        <v>164</v>
      </c>
    </row>
    <row r="2207" spans="1:19" x14ac:dyDescent="0.2">
      <c r="A2207" t="s">
        <v>2182</v>
      </c>
      <c r="B2207" t="s">
        <v>3969</v>
      </c>
      <c r="C2207" t="s">
        <v>2249</v>
      </c>
      <c r="D2207">
        <v>2.8E-3</v>
      </c>
      <c r="E2207">
        <v>7.63</v>
      </c>
      <c r="F2207">
        <v>366</v>
      </c>
      <c r="G2207">
        <v>48</v>
      </c>
      <c r="H2207">
        <v>0.47</v>
      </c>
      <c r="I2207">
        <v>0.09</v>
      </c>
      <c r="J2207">
        <v>0.38</v>
      </c>
      <c r="K2207">
        <v>7.19</v>
      </c>
      <c r="L2207">
        <v>-0.75</v>
      </c>
      <c r="M2207" s="2">
        <v>28.18</v>
      </c>
      <c r="N2207" s="3">
        <v>-0.376</v>
      </c>
      <c r="O2207">
        <v>52.3</v>
      </c>
      <c r="P2207" s="1">
        <v>-2381</v>
      </c>
      <c r="Q2207">
        <v>34.9</v>
      </c>
      <c r="R2207" s="1">
        <v>-2076</v>
      </c>
      <c r="S2207">
        <v>-72</v>
      </c>
    </row>
    <row r="2208" spans="1:19" x14ac:dyDescent="0.2">
      <c r="A2208" t="s">
        <v>2182</v>
      </c>
      <c r="B2208" t="s">
        <v>3969</v>
      </c>
      <c r="C2208" t="s">
        <v>2250</v>
      </c>
      <c r="D2208">
        <v>-7.0000000000000001E-3</v>
      </c>
      <c r="E2208">
        <v>6.83</v>
      </c>
      <c r="F2208">
        <v>396</v>
      </c>
      <c r="G2208">
        <v>58</v>
      </c>
      <c r="H2208">
        <v>-0.44</v>
      </c>
      <c r="I2208">
        <v>0.09</v>
      </c>
      <c r="J2208">
        <v>-0.53</v>
      </c>
      <c r="K2208">
        <v>6.71</v>
      </c>
      <c r="L2208">
        <v>0.56000000000000005</v>
      </c>
      <c r="M2208" s="2">
        <v>42.86</v>
      </c>
      <c r="N2208" s="3">
        <v>-6.0000000000000001E-3</v>
      </c>
      <c r="O2208">
        <v>94.9</v>
      </c>
      <c r="P2208" s="1">
        <v>-1378</v>
      </c>
      <c r="Q2208">
        <v>53</v>
      </c>
      <c r="R2208">
        <v>-6</v>
      </c>
      <c r="S2208">
        <v>-72</v>
      </c>
    </row>
    <row r="2209" spans="1:19" x14ac:dyDescent="0.2">
      <c r="A2209" t="s">
        <v>2182</v>
      </c>
      <c r="B2209" t="s">
        <v>3969</v>
      </c>
      <c r="C2209" t="s">
        <v>2251</v>
      </c>
      <c r="D2209">
        <v>-2.1100000000000001E-2</v>
      </c>
      <c r="E2209">
        <v>4.32</v>
      </c>
      <c r="F2209">
        <v>134</v>
      </c>
      <c r="G2209">
        <v>31</v>
      </c>
      <c r="H2209">
        <v>-1.33</v>
      </c>
      <c r="I2209">
        <v>0.1</v>
      </c>
      <c r="J2209">
        <v>-1.43</v>
      </c>
      <c r="K2209">
        <v>5.36</v>
      </c>
      <c r="L2209">
        <v>0.59</v>
      </c>
      <c r="M2209" s="2">
        <v>32.4</v>
      </c>
      <c r="N2209" s="3">
        <v>-3.9E-2</v>
      </c>
      <c r="Q2209">
        <v>65.7</v>
      </c>
      <c r="R2209">
        <v>-81</v>
      </c>
      <c r="S2209">
        <v>164</v>
      </c>
    </row>
    <row r="2210" spans="1:19" x14ac:dyDescent="0.2">
      <c r="A2210" t="s">
        <v>2182</v>
      </c>
      <c r="B2210" t="s">
        <v>3969</v>
      </c>
      <c r="C2210" t="s">
        <v>2252</v>
      </c>
      <c r="D2210">
        <v>1.8E-3</v>
      </c>
      <c r="E2210">
        <v>7.63</v>
      </c>
      <c r="F2210">
        <v>229</v>
      </c>
      <c r="G2210">
        <v>30</v>
      </c>
      <c r="H2210">
        <v>1.42</v>
      </c>
      <c r="I2210">
        <v>0.1</v>
      </c>
      <c r="J2210">
        <v>1.32</v>
      </c>
      <c r="K2210">
        <v>7.65</v>
      </c>
      <c r="L2210">
        <v>0.25</v>
      </c>
      <c r="M2210" s="2">
        <v>20.21</v>
      </c>
      <c r="N2210" s="3">
        <v>0.52</v>
      </c>
      <c r="O2210">
        <v>47.8</v>
      </c>
      <c r="P2210" s="1">
        <v>1218</v>
      </c>
      <c r="Q2210">
        <v>41</v>
      </c>
      <c r="R2210" s="1">
        <v>1474</v>
      </c>
      <c r="S2210">
        <v>139</v>
      </c>
    </row>
    <row r="2211" spans="1:19" x14ac:dyDescent="0.2">
      <c r="A2211" t="s">
        <v>2182</v>
      </c>
      <c r="B2211" t="s">
        <v>3969</v>
      </c>
      <c r="C2211" t="s">
        <v>2253</v>
      </c>
      <c r="D2211">
        <v>1E-3</v>
      </c>
      <c r="E2211">
        <v>7.44</v>
      </c>
      <c r="F2211">
        <v>461</v>
      </c>
      <c r="G2211">
        <v>62</v>
      </c>
      <c r="H2211">
        <v>0.19</v>
      </c>
      <c r="I2211">
        <v>0.09</v>
      </c>
      <c r="J2211">
        <v>0.1</v>
      </c>
      <c r="K2211">
        <v>8.09</v>
      </c>
      <c r="L2211">
        <v>1.89</v>
      </c>
      <c r="M2211" s="2">
        <v>29.84</v>
      </c>
      <c r="N2211" s="3">
        <v>-7.8E-2</v>
      </c>
      <c r="O2211">
        <v>94.1</v>
      </c>
      <c r="P2211">
        <v>259</v>
      </c>
      <c r="Q2211">
        <v>36.9</v>
      </c>
      <c r="R2211">
        <v>-293</v>
      </c>
      <c r="S2211">
        <v>-72</v>
      </c>
    </row>
    <row r="2212" spans="1:19" x14ac:dyDescent="0.2">
      <c r="A2212" t="s">
        <v>2182</v>
      </c>
      <c r="B2212" t="s">
        <v>3969</v>
      </c>
      <c r="C2212" t="s">
        <v>2254</v>
      </c>
      <c r="D2212">
        <v>1.1599999999999999E-2</v>
      </c>
      <c r="E2212">
        <v>8.34</v>
      </c>
      <c r="F2212">
        <v>442</v>
      </c>
      <c r="G2212">
        <v>53</v>
      </c>
      <c r="H2212">
        <v>-0.76</v>
      </c>
      <c r="I2212">
        <v>0.09</v>
      </c>
      <c r="J2212">
        <v>-0.85</v>
      </c>
      <c r="K2212">
        <v>8.6</v>
      </c>
      <c r="L2212">
        <v>0.38</v>
      </c>
      <c r="M2212" s="2">
        <v>58.1</v>
      </c>
      <c r="N2212" s="3">
        <v>3.7999999999999999E-2</v>
      </c>
      <c r="O2212">
        <v>108.2</v>
      </c>
      <c r="P2212">
        <v>595</v>
      </c>
      <c r="Q2212">
        <v>71.900000000000006</v>
      </c>
      <c r="R2212">
        <v>300</v>
      </c>
      <c r="S2212">
        <v>-72</v>
      </c>
    </row>
    <row r="2213" spans="1:19" x14ac:dyDescent="0.2">
      <c r="A2213" t="s">
        <v>2182</v>
      </c>
      <c r="B2213" t="s">
        <v>3969</v>
      </c>
      <c r="C2213" t="s">
        <v>2255</v>
      </c>
      <c r="D2213">
        <v>-2.1399999999999999E-2</v>
      </c>
      <c r="E2213">
        <v>4.38</v>
      </c>
      <c r="F2213">
        <v>140</v>
      </c>
      <c r="G2213">
        <v>32</v>
      </c>
      <c r="H2213">
        <v>0.79</v>
      </c>
      <c r="I2213">
        <v>0.1</v>
      </c>
      <c r="J2213">
        <v>0.69</v>
      </c>
      <c r="K2213">
        <v>3.44</v>
      </c>
      <c r="L2213">
        <v>-1.46</v>
      </c>
      <c r="M2213" s="2">
        <v>24.3</v>
      </c>
      <c r="N2213" s="3">
        <v>-0.14299999999999999</v>
      </c>
      <c r="O2213">
        <v>56.3</v>
      </c>
      <c r="P2213" s="1">
        <v>-1056</v>
      </c>
      <c r="Q2213">
        <v>49.3</v>
      </c>
      <c r="R2213">
        <v>-668</v>
      </c>
      <c r="S2213">
        <v>164</v>
      </c>
    </row>
    <row r="2214" spans="1:19" x14ac:dyDescent="0.2">
      <c r="A2214" t="s">
        <v>2182</v>
      </c>
      <c r="B2214" t="s">
        <v>3969</v>
      </c>
      <c r="C2214" t="s">
        <v>2256</v>
      </c>
      <c r="D2214">
        <v>-2.63E-2</v>
      </c>
      <c r="E2214">
        <v>5.24</v>
      </c>
      <c r="F2214">
        <v>288</v>
      </c>
      <c r="G2214">
        <v>55</v>
      </c>
      <c r="H2214">
        <v>-0.25</v>
      </c>
      <c r="I2214">
        <v>0.09</v>
      </c>
      <c r="J2214">
        <v>-0.34</v>
      </c>
      <c r="K2214">
        <v>5.68</v>
      </c>
      <c r="L2214">
        <v>1.43</v>
      </c>
      <c r="M2214" s="2">
        <v>50.48</v>
      </c>
      <c r="N2214" s="3">
        <v>-9.4E-2</v>
      </c>
      <c r="O2214">
        <v>71.900000000000006</v>
      </c>
      <c r="P2214">
        <v>64</v>
      </c>
      <c r="Q2214">
        <v>62.5</v>
      </c>
      <c r="R2214">
        <v>-616</v>
      </c>
      <c r="S2214">
        <v>-72</v>
      </c>
    </row>
    <row r="2215" spans="1:19" x14ac:dyDescent="0.2">
      <c r="A2215" t="s">
        <v>2182</v>
      </c>
      <c r="B2215" t="s">
        <v>3969</v>
      </c>
      <c r="C2215" t="s">
        <v>2257</v>
      </c>
      <c r="D2215">
        <v>-2.0000000000000001E-4</v>
      </c>
      <c r="E2215">
        <v>7.34</v>
      </c>
      <c r="F2215">
        <v>257</v>
      </c>
      <c r="G2215">
        <v>35</v>
      </c>
      <c r="H2215">
        <v>1.1499999999999999</v>
      </c>
      <c r="I2215">
        <v>0.1</v>
      </c>
      <c r="J2215">
        <v>1.05</v>
      </c>
      <c r="K2215">
        <v>6.75</v>
      </c>
      <c r="L2215">
        <v>-2.25</v>
      </c>
      <c r="M2215" s="2">
        <v>31.46</v>
      </c>
      <c r="N2215" s="3">
        <v>6.9000000000000006E-2</v>
      </c>
      <c r="O2215">
        <v>106.4</v>
      </c>
      <c r="P2215">
        <v>272</v>
      </c>
      <c r="Q2215">
        <v>63.8</v>
      </c>
      <c r="R2215">
        <v>575</v>
      </c>
      <c r="S2215">
        <v>164</v>
      </c>
    </row>
    <row r="2216" spans="1:19" x14ac:dyDescent="0.2">
      <c r="A2216" t="s">
        <v>2182</v>
      </c>
      <c r="B2216" t="s">
        <v>3969</v>
      </c>
      <c r="C2216" t="s">
        <v>2258</v>
      </c>
      <c r="D2216">
        <v>-1.09E-2</v>
      </c>
      <c r="E2216">
        <v>6.08</v>
      </c>
      <c r="F2216">
        <v>231</v>
      </c>
      <c r="G2216">
        <v>38</v>
      </c>
      <c r="H2216">
        <v>2.34</v>
      </c>
      <c r="I2216">
        <v>0.1</v>
      </c>
      <c r="J2216">
        <v>2.2400000000000002</v>
      </c>
      <c r="K2216">
        <v>5.83</v>
      </c>
      <c r="L2216">
        <v>1.33</v>
      </c>
      <c r="M2216" s="2">
        <v>32.9</v>
      </c>
      <c r="N2216" s="3">
        <v>-8.5000000000000006E-2</v>
      </c>
      <c r="O2216">
        <v>105.1</v>
      </c>
      <c r="P2216">
        <v>-700</v>
      </c>
      <c r="Q2216">
        <v>66.7</v>
      </c>
      <c r="R2216">
        <v>-423</v>
      </c>
      <c r="S2216">
        <v>164</v>
      </c>
    </row>
    <row r="2217" spans="1:19" x14ac:dyDescent="0.2">
      <c r="A2217" t="s">
        <v>2182</v>
      </c>
      <c r="B2217" t="s">
        <v>3969</v>
      </c>
      <c r="C2217" t="s">
        <v>2259</v>
      </c>
      <c r="D2217">
        <v>-8.9999999999999998E-4</v>
      </c>
      <c r="E2217">
        <v>7.24</v>
      </c>
      <c r="F2217">
        <v>239</v>
      </c>
      <c r="G2217">
        <v>33</v>
      </c>
      <c r="H2217">
        <v>-0.91</v>
      </c>
      <c r="I2217">
        <v>0.1</v>
      </c>
      <c r="J2217">
        <v>-1.01</v>
      </c>
      <c r="K2217">
        <v>6.86</v>
      </c>
      <c r="L2217">
        <v>-1.94</v>
      </c>
      <c r="M2217" s="2">
        <v>29.11</v>
      </c>
      <c r="N2217" s="3">
        <v>-0.28599999999999998</v>
      </c>
      <c r="O2217">
        <v>61.8</v>
      </c>
      <c r="P2217" s="1">
        <v>-1343</v>
      </c>
      <c r="Q2217">
        <v>59</v>
      </c>
      <c r="R2217" s="1">
        <v>-2141</v>
      </c>
      <c r="S2217">
        <v>164</v>
      </c>
    </row>
    <row r="2218" spans="1:19" x14ac:dyDescent="0.2">
      <c r="A2218" t="s">
        <v>2182</v>
      </c>
      <c r="B2218" t="s">
        <v>3969</v>
      </c>
      <c r="C2218" t="s">
        <v>2260</v>
      </c>
      <c r="D2218">
        <v>-1.3899999999999999E-2</v>
      </c>
      <c r="E2218">
        <v>5.95</v>
      </c>
      <c r="F2218">
        <v>262</v>
      </c>
      <c r="G2218">
        <v>44</v>
      </c>
      <c r="H2218">
        <v>0</v>
      </c>
      <c r="I2218">
        <v>7.0000000000000007E-2</v>
      </c>
      <c r="J2218">
        <v>-0.08</v>
      </c>
      <c r="K2218">
        <v>5.6</v>
      </c>
      <c r="L2218">
        <v>-0.57999999999999996</v>
      </c>
      <c r="M2218" s="2">
        <v>17.71</v>
      </c>
      <c r="N2218" s="3">
        <v>-0.14099999999999999</v>
      </c>
      <c r="O2218">
        <v>45.6</v>
      </c>
      <c r="P2218">
        <v>-937</v>
      </c>
      <c r="Q2218">
        <v>35.9</v>
      </c>
      <c r="R2218">
        <v>-478</v>
      </c>
      <c r="S2218">
        <v>132</v>
      </c>
    </row>
    <row r="2219" spans="1:19" x14ac:dyDescent="0.2">
      <c r="A2219" t="s">
        <v>2182</v>
      </c>
      <c r="B2219" t="s">
        <v>3969</v>
      </c>
      <c r="C2219" t="s">
        <v>2261</v>
      </c>
      <c r="D2219">
        <v>2.2000000000000001E-3</v>
      </c>
      <c r="E2219">
        <v>7.64</v>
      </c>
      <c r="F2219">
        <v>275</v>
      </c>
      <c r="G2219">
        <v>36</v>
      </c>
      <c r="H2219">
        <v>-0.28000000000000003</v>
      </c>
      <c r="I2219">
        <v>0.09</v>
      </c>
      <c r="J2219">
        <v>-0.37</v>
      </c>
      <c r="K2219">
        <v>7.45</v>
      </c>
      <c r="L2219">
        <v>0.05</v>
      </c>
      <c r="M2219" s="2">
        <v>44.94</v>
      </c>
      <c r="N2219" s="3">
        <v>9.6000000000000002E-2</v>
      </c>
      <c r="O2219">
        <v>80.099999999999994</v>
      </c>
      <c r="P2219">
        <v>-335</v>
      </c>
      <c r="Q2219">
        <v>55.6</v>
      </c>
      <c r="R2219">
        <v>512</v>
      </c>
      <c r="S2219">
        <v>-72</v>
      </c>
    </row>
    <row r="2220" spans="1:19" x14ac:dyDescent="0.2">
      <c r="A2220" t="s">
        <v>2182</v>
      </c>
      <c r="B2220" t="s">
        <v>3969</v>
      </c>
      <c r="C2220" t="s">
        <v>2262</v>
      </c>
      <c r="D2220">
        <v>-1E-4</v>
      </c>
      <c r="E2220">
        <v>7.36</v>
      </c>
      <c r="F2220">
        <v>390</v>
      </c>
      <c r="G2220">
        <v>53</v>
      </c>
      <c r="H2220">
        <v>-0.64</v>
      </c>
      <c r="I2220">
        <v>0.1</v>
      </c>
      <c r="J2220">
        <v>-0.74</v>
      </c>
      <c r="K2220">
        <v>7.56</v>
      </c>
      <c r="L2220">
        <v>1.49</v>
      </c>
      <c r="M2220" s="2">
        <v>39.76</v>
      </c>
      <c r="N2220" s="3">
        <v>5.0999999999999997E-2</v>
      </c>
      <c r="O2220">
        <v>111.5</v>
      </c>
      <c r="P2220">
        <v>-967</v>
      </c>
      <c r="Q2220">
        <v>80.599999999999994</v>
      </c>
      <c r="R2220">
        <v>596</v>
      </c>
      <c r="S2220">
        <v>164</v>
      </c>
    </row>
    <row r="2221" spans="1:19" x14ac:dyDescent="0.2">
      <c r="A2221" t="s">
        <v>2182</v>
      </c>
      <c r="B2221" t="s">
        <v>3969</v>
      </c>
      <c r="C2221" t="s">
        <v>2263</v>
      </c>
      <c r="D2221">
        <v>4.0000000000000002E-4</v>
      </c>
      <c r="E2221">
        <v>7.41</v>
      </c>
      <c r="F2221">
        <v>289</v>
      </c>
      <c r="G2221">
        <v>39</v>
      </c>
      <c r="H2221">
        <v>-0.74</v>
      </c>
      <c r="I2221">
        <v>0.09</v>
      </c>
      <c r="J2221">
        <v>-0.83</v>
      </c>
      <c r="K2221">
        <v>7.5</v>
      </c>
      <c r="L2221">
        <v>-0.1</v>
      </c>
      <c r="M2221" s="2">
        <v>39.950000000000003</v>
      </c>
      <c r="N2221" s="3">
        <v>-0.16800000000000001</v>
      </c>
      <c r="O2221">
        <v>78.5</v>
      </c>
      <c r="P2221" s="1">
        <v>-1277</v>
      </c>
      <c r="Q2221">
        <v>49.4</v>
      </c>
      <c r="R2221">
        <v>-968</v>
      </c>
      <c r="S2221">
        <v>-72</v>
      </c>
    </row>
    <row r="2222" spans="1:19" x14ac:dyDescent="0.2">
      <c r="A2222" t="s">
        <v>2182</v>
      </c>
      <c r="B2222" t="s">
        <v>3969</v>
      </c>
      <c r="C2222" t="s">
        <v>2264</v>
      </c>
      <c r="D2222">
        <v>1.0200000000000001E-2</v>
      </c>
      <c r="E2222">
        <v>7.83</v>
      </c>
      <c r="F2222">
        <v>752</v>
      </c>
      <c r="G2222">
        <v>96</v>
      </c>
      <c r="H2222">
        <v>0.4</v>
      </c>
      <c r="I2222">
        <v>0.1</v>
      </c>
      <c r="J2222">
        <v>0.3</v>
      </c>
      <c r="K2222">
        <v>7.14</v>
      </c>
      <c r="L2222">
        <v>-1.01</v>
      </c>
      <c r="M2222" s="2">
        <v>24.54</v>
      </c>
      <c r="N2222" s="3">
        <v>0.16500000000000001</v>
      </c>
      <c r="O2222">
        <v>96.8</v>
      </c>
      <c r="P2222" s="1">
        <v>1981</v>
      </c>
      <c r="Q2222">
        <v>49.7</v>
      </c>
      <c r="R2222">
        <v>820</v>
      </c>
      <c r="S2222">
        <v>164</v>
      </c>
    </row>
    <row r="2223" spans="1:19" x14ac:dyDescent="0.2">
      <c r="A2223" t="s">
        <v>2182</v>
      </c>
      <c r="B2223" t="s">
        <v>3969</v>
      </c>
      <c r="C2223" t="s">
        <v>2265</v>
      </c>
      <c r="D2223">
        <v>-2.8E-3</v>
      </c>
      <c r="E2223">
        <v>7</v>
      </c>
      <c r="F2223">
        <v>238</v>
      </c>
      <c r="G2223">
        <v>34</v>
      </c>
      <c r="H2223">
        <v>0.52</v>
      </c>
      <c r="I2223">
        <v>0.1</v>
      </c>
      <c r="J2223">
        <v>0.42</v>
      </c>
      <c r="K2223">
        <v>6.55</v>
      </c>
      <c r="L2223">
        <v>-0.55000000000000004</v>
      </c>
      <c r="M2223" s="2">
        <v>23.19</v>
      </c>
      <c r="N2223" s="3">
        <v>-0.38300000000000001</v>
      </c>
      <c r="O2223">
        <v>48.8</v>
      </c>
      <c r="P2223" s="1">
        <v>-4678</v>
      </c>
      <c r="Q2223">
        <v>28.7</v>
      </c>
      <c r="R2223" s="1">
        <v>-1760</v>
      </c>
      <c r="S2223">
        <v>52</v>
      </c>
    </row>
    <row r="2224" spans="1:19" x14ac:dyDescent="0.2">
      <c r="A2224" t="s">
        <v>2266</v>
      </c>
      <c r="B2224" t="s">
        <v>3967</v>
      </c>
      <c r="C2224" t="s">
        <v>2267</v>
      </c>
      <c r="D2224">
        <v>2.0000000000000001E-4</v>
      </c>
      <c r="E2224">
        <v>7.77</v>
      </c>
      <c r="F2224">
        <v>544</v>
      </c>
      <c r="G2224">
        <v>70</v>
      </c>
      <c r="H2224">
        <v>-0.22</v>
      </c>
      <c r="I2224">
        <v>0.1</v>
      </c>
      <c r="J2224">
        <v>-0.32</v>
      </c>
      <c r="K2224">
        <v>7.29</v>
      </c>
      <c r="L2224">
        <v>-0.31</v>
      </c>
      <c r="M2224" s="2">
        <v>48.46</v>
      </c>
      <c r="N2224" s="3">
        <v>-5.3999999999999999E-2</v>
      </c>
      <c r="O2224">
        <v>102.4</v>
      </c>
      <c r="P2224">
        <v>-190</v>
      </c>
      <c r="Q2224">
        <v>98.2</v>
      </c>
      <c r="R2224">
        <v>-276</v>
      </c>
      <c r="S2224">
        <v>164</v>
      </c>
    </row>
    <row r="2225" spans="1:19" x14ac:dyDescent="0.2">
      <c r="A2225" t="s">
        <v>2266</v>
      </c>
      <c r="B2225" t="s">
        <v>3967</v>
      </c>
      <c r="C2225" t="s">
        <v>2268</v>
      </c>
      <c r="D2225">
        <v>9.9000000000000008E-3</v>
      </c>
      <c r="E2225">
        <v>9.0500000000000007</v>
      </c>
      <c r="F2225" s="1">
        <v>1004</v>
      </c>
      <c r="G2225">
        <v>111</v>
      </c>
      <c r="H2225">
        <v>-0.14000000000000001</v>
      </c>
      <c r="I2225">
        <v>0.09</v>
      </c>
      <c r="J2225">
        <v>-0.23</v>
      </c>
      <c r="K2225">
        <v>9.52</v>
      </c>
      <c r="L2225">
        <v>0.77</v>
      </c>
      <c r="M2225" s="2">
        <v>59.89</v>
      </c>
      <c r="N2225" s="3">
        <v>0.04</v>
      </c>
      <c r="O2225">
        <v>116.4</v>
      </c>
      <c r="P2225">
        <v>-63</v>
      </c>
      <c r="Q2225">
        <v>74.099999999999994</v>
      </c>
      <c r="R2225">
        <v>320</v>
      </c>
      <c r="S2225">
        <v>-72</v>
      </c>
    </row>
    <row r="2226" spans="1:19" x14ac:dyDescent="0.2">
      <c r="A2226" t="s">
        <v>2266</v>
      </c>
      <c r="B2226" t="s">
        <v>3967</v>
      </c>
      <c r="C2226" t="s">
        <v>2269</v>
      </c>
      <c r="D2226">
        <v>-2.9999999999999997E-4</v>
      </c>
      <c r="E2226">
        <v>7.65</v>
      </c>
      <c r="F2226">
        <v>482</v>
      </c>
      <c r="G2226">
        <v>63</v>
      </c>
      <c r="H2226">
        <v>-0.85</v>
      </c>
      <c r="I2226">
        <v>0.1</v>
      </c>
      <c r="J2226">
        <v>-0.95</v>
      </c>
      <c r="K2226">
        <v>6.53</v>
      </c>
      <c r="L2226">
        <v>-0.67</v>
      </c>
      <c r="M2226" s="2">
        <v>37.1</v>
      </c>
      <c r="N2226" s="3">
        <v>0.129</v>
      </c>
      <c r="O2226">
        <v>64.599999999999994</v>
      </c>
      <c r="P2226">
        <v>557</v>
      </c>
      <c r="Q2226">
        <v>75.2</v>
      </c>
      <c r="R2226" s="1">
        <v>1041</v>
      </c>
      <c r="S2226">
        <v>164</v>
      </c>
    </row>
    <row r="2227" spans="1:19" x14ac:dyDescent="0.2">
      <c r="A2227" t="s">
        <v>2266</v>
      </c>
      <c r="B2227" t="s">
        <v>3967</v>
      </c>
      <c r="C2227" t="s">
        <v>2270</v>
      </c>
      <c r="D2227">
        <v>-7.9000000000000008E-3</v>
      </c>
      <c r="E2227">
        <v>6.33</v>
      </c>
      <c r="F2227">
        <v>532</v>
      </c>
      <c r="G2227">
        <v>84</v>
      </c>
      <c r="H2227">
        <v>0.92</v>
      </c>
      <c r="I2227">
        <v>0.08</v>
      </c>
      <c r="J2227">
        <v>0.84</v>
      </c>
      <c r="K2227">
        <v>6.87</v>
      </c>
      <c r="L2227">
        <v>0.97</v>
      </c>
      <c r="M2227" s="2">
        <v>53.73</v>
      </c>
      <c r="N2227" s="3">
        <v>-0.28499999999999998</v>
      </c>
      <c r="O2227">
        <v>102.5</v>
      </c>
      <c r="P2227">
        <v>-243</v>
      </c>
      <c r="Q2227">
        <v>108.9</v>
      </c>
      <c r="R2227" s="1">
        <v>-3921</v>
      </c>
      <c r="S2227">
        <v>12</v>
      </c>
    </row>
    <row r="2228" spans="1:19" x14ac:dyDescent="0.2">
      <c r="A2228" t="s">
        <v>2266</v>
      </c>
      <c r="B2228" t="s">
        <v>3967</v>
      </c>
      <c r="C2228" t="s">
        <v>2271</v>
      </c>
      <c r="D2228">
        <v>2.0000000000000001E-4</v>
      </c>
      <c r="E2228">
        <v>7.74</v>
      </c>
      <c r="F2228" s="1">
        <v>1169</v>
      </c>
      <c r="G2228">
        <v>151</v>
      </c>
      <c r="H2228">
        <v>0.41</v>
      </c>
      <c r="I2228">
        <v>0.1</v>
      </c>
      <c r="J2228">
        <v>0.31</v>
      </c>
      <c r="K2228">
        <v>8.57</v>
      </c>
      <c r="L2228">
        <v>0.97</v>
      </c>
      <c r="M2228" s="2">
        <v>89.3</v>
      </c>
      <c r="N2228" s="3">
        <v>-0.35699999999999998</v>
      </c>
      <c r="O2228">
        <v>108</v>
      </c>
      <c r="P2228" s="1">
        <v>-2308</v>
      </c>
      <c r="Q2228">
        <v>181</v>
      </c>
      <c r="R2228" s="1">
        <v>-9270</v>
      </c>
      <c r="S2228">
        <v>161</v>
      </c>
    </row>
    <row r="2229" spans="1:19" x14ac:dyDescent="0.2">
      <c r="A2229" t="s">
        <v>2266</v>
      </c>
      <c r="B2229" t="s">
        <v>3967</v>
      </c>
      <c r="C2229" t="s">
        <v>2272</v>
      </c>
      <c r="D2229">
        <v>-8.8999999999999999E-3</v>
      </c>
      <c r="E2229">
        <v>6.1</v>
      </c>
      <c r="F2229">
        <v>494</v>
      </c>
      <c r="G2229">
        <v>81</v>
      </c>
      <c r="H2229">
        <v>0.38</v>
      </c>
      <c r="I2229">
        <v>0.09</v>
      </c>
      <c r="J2229">
        <v>0.28999999999999998</v>
      </c>
      <c r="K2229">
        <v>6</v>
      </c>
      <c r="L2229">
        <v>-0.5</v>
      </c>
      <c r="M2229" s="2">
        <v>124.06</v>
      </c>
      <c r="N2229" s="3">
        <v>6.7000000000000004E-2</v>
      </c>
      <c r="O2229">
        <v>94.6</v>
      </c>
      <c r="P2229">
        <v>-639</v>
      </c>
      <c r="Q2229">
        <v>153.5</v>
      </c>
      <c r="R2229" s="1">
        <v>1034</v>
      </c>
      <c r="S2229">
        <v>-72</v>
      </c>
    </row>
    <row r="2230" spans="1:19" x14ac:dyDescent="0.2">
      <c r="A2230" t="s">
        <v>2266</v>
      </c>
      <c r="B2230" t="s">
        <v>3967</v>
      </c>
      <c r="C2230" t="s">
        <v>2273</v>
      </c>
      <c r="D2230">
        <v>-6.9999999999999999E-4</v>
      </c>
      <c r="E2230">
        <v>7.61</v>
      </c>
      <c r="F2230">
        <v>708</v>
      </c>
      <c r="G2230">
        <v>93</v>
      </c>
      <c r="H2230">
        <v>0.39</v>
      </c>
      <c r="I2230">
        <v>0.09</v>
      </c>
      <c r="J2230">
        <v>0.3</v>
      </c>
      <c r="K2230">
        <v>6.78</v>
      </c>
      <c r="L2230">
        <v>-1.63</v>
      </c>
      <c r="M2230" s="2">
        <v>88.63</v>
      </c>
      <c r="N2230" s="3">
        <v>-0.13900000000000001</v>
      </c>
      <c r="O2230">
        <v>126.5</v>
      </c>
      <c r="P2230" s="1">
        <v>-1269</v>
      </c>
      <c r="Q2230">
        <v>109.7</v>
      </c>
      <c r="R2230" s="1">
        <v>-1702</v>
      </c>
      <c r="S2230">
        <v>-72</v>
      </c>
    </row>
    <row r="2231" spans="1:19" x14ac:dyDescent="0.2">
      <c r="A2231" t="s">
        <v>2266</v>
      </c>
      <c r="B2231" t="s">
        <v>3967</v>
      </c>
      <c r="C2231" t="s">
        <v>2274</v>
      </c>
      <c r="D2231">
        <v>1.9E-3</v>
      </c>
      <c r="E2231">
        <v>7.86</v>
      </c>
      <c r="F2231" s="1">
        <v>1626</v>
      </c>
      <c r="G2231">
        <v>207</v>
      </c>
      <c r="H2231">
        <v>-0.56000000000000005</v>
      </c>
      <c r="I2231">
        <v>0.09</v>
      </c>
      <c r="J2231">
        <v>-0.65</v>
      </c>
      <c r="K2231">
        <v>8.1300000000000008</v>
      </c>
      <c r="L2231">
        <v>-0.23</v>
      </c>
      <c r="M2231" s="2">
        <v>130.94</v>
      </c>
      <c r="N2231" s="3">
        <v>0.1</v>
      </c>
      <c r="O2231">
        <v>83.5</v>
      </c>
      <c r="P2231">
        <v>-114</v>
      </c>
      <c r="Q2231">
        <v>162.1</v>
      </c>
      <c r="R2231" s="1">
        <v>1549</v>
      </c>
      <c r="S2231">
        <v>-72</v>
      </c>
    </row>
    <row r="2232" spans="1:19" x14ac:dyDescent="0.2">
      <c r="A2232" t="s">
        <v>2266</v>
      </c>
      <c r="B2232" t="s">
        <v>3967</v>
      </c>
      <c r="C2232" t="s">
        <v>2275</v>
      </c>
      <c r="D2232">
        <v>5.7999999999999996E-3</v>
      </c>
      <c r="E2232">
        <v>8.19</v>
      </c>
      <c r="F2232" s="1">
        <v>1499</v>
      </c>
      <c r="G2232">
        <v>183</v>
      </c>
      <c r="H2232">
        <v>0.15</v>
      </c>
      <c r="I2232">
        <v>0.09</v>
      </c>
      <c r="J2232">
        <v>0.06</v>
      </c>
      <c r="K2232">
        <v>8.4</v>
      </c>
      <c r="L2232">
        <v>0.12</v>
      </c>
      <c r="M2232" s="2">
        <v>61.49</v>
      </c>
      <c r="N2232" s="3">
        <v>-0.23499999999999999</v>
      </c>
      <c r="O2232">
        <v>82</v>
      </c>
      <c r="P2232" s="1">
        <v>-1147</v>
      </c>
      <c r="Q2232">
        <v>76.099999999999994</v>
      </c>
      <c r="R2232" s="1">
        <v>-2293</v>
      </c>
      <c r="S2232">
        <v>-72</v>
      </c>
    </row>
    <row r="2233" spans="1:19" x14ac:dyDescent="0.2">
      <c r="A2233" t="s">
        <v>2266</v>
      </c>
      <c r="B2233" t="s">
        <v>3967</v>
      </c>
      <c r="C2233" t="s">
        <v>2276</v>
      </c>
      <c r="D2233">
        <v>-8.9999999999999998E-4</v>
      </c>
      <c r="E2233">
        <v>7.35</v>
      </c>
      <c r="F2233">
        <v>272</v>
      </c>
      <c r="G2233">
        <v>37</v>
      </c>
      <c r="H2233">
        <v>-0.15</v>
      </c>
      <c r="I2233">
        <v>0.1</v>
      </c>
      <c r="J2233">
        <v>-0.25</v>
      </c>
      <c r="K2233">
        <v>7.08</v>
      </c>
      <c r="L2233">
        <v>0.42</v>
      </c>
      <c r="M2233" s="2">
        <v>40.700000000000003</v>
      </c>
      <c r="N2233" s="3">
        <v>-0.46700000000000003</v>
      </c>
      <c r="O2233">
        <v>88.5</v>
      </c>
      <c r="P2233" s="1">
        <v>-4683</v>
      </c>
      <c r="Q2233">
        <v>82.5</v>
      </c>
      <c r="R2233" s="1">
        <v>-6818</v>
      </c>
      <c r="S2233">
        <v>164</v>
      </c>
    </row>
    <row r="2234" spans="1:19" x14ac:dyDescent="0.2">
      <c r="A2234" t="s">
        <v>2266</v>
      </c>
      <c r="B2234" t="s">
        <v>3967</v>
      </c>
      <c r="C2234" t="s">
        <v>2277</v>
      </c>
      <c r="D2234">
        <v>-5.1000000000000004E-3</v>
      </c>
      <c r="E2234">
        <v>7.11</v>
      </c>
      <c r="F2234">
        <v>867</v>
      </c>
      <c r="G2234">
        <v>122</v>
      </c>
      <c r="H2234">
        <v>-0.5</v>
      </c>
      <c r="I2234">
        <v>0.09</v>
      </c>
      <c r="J2234">
        <v>-0.59</v>
      </c>
      <c r="K2234">
        <v>7.29</v>
      </c>
      <c r="L2234">
        <v>-0.21</v>
      </c>
      <c r="M2234" s="2">
        <v>94.36</v>
      </c>
      <c r="N2234" s="3">
        <v>-1.7000000000000001E-2</v>
      </c>
      <c r="O2234">
        <v>74.099999999999994</v>
      </c>
      <c r="P2234">
        <v>-693</v>
      </c>
      <c r="Q2234">
        <v>116.8</v>
      </c>
      <c r="R2234">
        <v>-139</v>
      </c>
      <c r="S2234">
        <v>-72</v>
      </c>
    </row>
    <row r="2235" spans="1:19" x14ac:dyDescent="0.2">
      <c r="A2235" t="s">
        <v>2266</v>
      </c>
      <c r="B2235" t="s">
        <v>3967</v>
      </c>
      <c r="C2235" t="s">
        <v>2278</v>
      </c>
      <c r="D2235">
        <v>5.9999999999999995E-4</v>
      </c>
      <c r="E2235">
        <v>7.81</v>
      </c>
      <c r="F2235">
        <v>711</v>
      </c>
      <c r="G2235">
        <v>91</v>
      </c>
      <c r="H2235">
        <v>0.17</v>
      </c>
      <c r="I2235">
        <v>0.09</v>
      </c>
      <c r="J2235">
        <v>0.08</v>
      </c>
      <c r="K2235">
        <v>8.0399999999999991</v>
      </c>
      <c r="L2235">
        <v>0.3</v>
      </c>
      <c r="M2235" s="2">
        <v>76.36</v>
      </c>
      <c r="N2235" s="3">
        <v>-0.104</v>
      </c>
      <c r="O2235">
        <v>95.2</v>
      </c>
      <c r="P2235">
        <v>-212</v>
      </c>
      <c r="Q2235">
        <v>94.5</v>
      </c>
      <c r="R2235" s="1">
        <v>-1041</v>
      </c>
      <c r="S2235">
        <v>-72</v>
      </c>
    </row>
    <row r="2236" spans="1:19" x14ac:dyDescent="0.2">
      <c r="A2236" t="s">
        <v>2266</v>
      </c>
      <c r="B2236" t="s">
        <v>3967</v>
      </c>
      <c r="C2236" t="s">
        <v>2279</v>
      </c>
      <c r="D2236">
        <v>-8.3000000000000001E-3</v>
      </c>
      <c r="E2236">
        <v>7.2</v>
      </c>
      <c r="F2236" s="1">
        <v>1677</v>
      </c>
      <c r="G2236">
        <v>233</v>
      </c>
      <c r="H2236">
        <v>0.38</v>
      </c>
      <c r="I2236">
        <v>0.09</v>
      </c>
      <c r="J2236">
        <v>0.28999999999999998</v>
      </c>
      <c r="K2236">
        <v>7.35</v>
      </c>
      <c r="L2236">
        <v>-0.37</v>
      </c>
      <c r="M2236" s="2">
        <v>237.68</v>
      </c>
      <c r="N2236" s="3">
        <v>8.1000000000000003E-2</v>
      </c>
      <c r="O2236">
        <v>119.5</v>
      </c>
      <c r="P2236">
        <v>-269</v>
      </c>
      <c r="Q2236">
        <v>294.10000000000002</v>
      </c>
      <c r="R2236" s="1">
        <v>2343</v>
      </c>
      <c r="S2236">
        <v>-72</v>
      </c>
    </row>
    <row r="2237" spans="1:19" x14ac:dyDescent="0.2">
      <c r="A2237" t="s">
        <v>2266</v>
      </c>
      <c r="B2237" t="s">
        <v>3967</v>
      </c>
      <c r="C2237" t="s">
        <v>2280</v>
      </c>
      <c r="D2237">
        <v>-1.5100000000000001E-2</v>
      </c>
      <c r="E2237">
        <v>4.22</v>
      </c>
      <c r="F2237">
        <v>270</v>
      </c>
      <c r="G2237">
        <v>64</v>
      </c>
      <c r="H2237">
        <v>-0.01</v>
      </c>
      <c r="I2237">
        <v>0.1</v>
      </c>
      <c r="J2237">
        <v>-0.11</v>
      </c>
      <c r="K2237">
        <v>3.47</v>
      </c>
      <c r="L2237">
        <v>-0.38</v>
      </c>
      <c r="M2237" s="2">
        <v>35.94</v>
      </c>
      <c r="N2237" s="3">
        <v>0.28000000000000003</v>
      </c>
      <c r="O2237">
        <v>94.5</v>
      </c>
      <c r="P2237" s="1">
        <v>3027</v>
      </c>
      <c r="Q2237">
        <v>72.8</v>
      </c>
      <c r="R2237" s="1">
        <v>1749</v>
      </c>
      <c r="S2237">
        <v>164</v>
      </c>
    </row>
    <row r="2238" spans="1:19" x14ac:dyDescent="0.2">
      <c r="A2238" t="s">
        <v>2266</v>
      </c>
      <c r="B2238" t="s">
        <v>3967</v>
      </c>
      <c r="C2238" t="s">
        <v>2281</v>
      </c>
      <c r="D2238">
        <v>-3.8E-3</v>
      </c>
      <c r="E2238">
        <v>7.23</v>
      </c>
      <c r="F2238">
        <v>831</v>
      </c>
      <c r="G2238">
        <v>115</v>
      </c>
      <c r="H2238">
        <v>-0.48</v>
      </c>
      <c r="I2238">
        <v>0.1</v>
      </c>
      <c r="J2238">
        <v>-0.57999999999999996</v>
      </c>
      <c r="K2238">
        <v>6.31</v>
      </c>
      <c r="L2238">
        <v>-1.19</v>
      </c>
      <c r="M2238" s="2">
        <v>52.54</v>
      </c>
      <c r="N2238" s="3">
        <v>-8.9999999999999993E-3</v>
      </c>
      <c r="O2238">
        <v>52.5</v>
      </c>
      <c r="P2238">
        <v>569</v>
      </c>
      <c r="Q2238">
        <v>106.5</v>
      </c>
      <c r="R2238">
        <v>193</v>
      </c>
      <c r="S2238">
        <v>164</v>
      </c>
    </row>
    <row r="2239" spans="1:19" x14ac:dyDescent="0.2">
      <c r="A2239" t="s">
        <v>2266</v>
      </c>
      <c r="B2239" t="s">
        <v>3967</v>
      </c>
      <c r="C2239" t="s">
        <v>2282</v>
      </c>
      <c r="D2239">
        <v>-1.9199999999999998E-2</v>
      </c>
      <c r="E2239">
        <v>5.82</v>
      </c>
      <c r="F2239">
        <v>867</v>
      </c>
      <c r="G2239">
        <v>149</v>
      </c>
      <c r="H2239">
        <v>-0.12</v>
      </c>
      <c r="I2239">
        <v>0.1</v>
      </c>
      <c r="J2239">
        <v>-0.22</v>
      </c>
      <c r="K2239">
        <v>6</v>
      </c>
      <c r="L2239">
        <v>0.96</v>
      </c>
      <c r="M2239" s="2">
        <v>70.48</v>
      </c>
      <c r="N2239" s="3">
        <v>0.245</v>
      </c>
      <c r="O2239">
        <v>113.9</v>
      </c>
      <c r="P2239" s="1">
        <v>1632</v>
      </c>
      <c r="Q2239">
        <v>142.80000000000001</v>
      </c>
      <c r="R2239" s="1">
        <v>3120</v>
      </c>
      <c r="S2239">
        <v>164</v>
      </c>
    </row>
    <row r="2240" spans="1:19" x14ac:dyDescent="0.2">
      <c r="A2240" t="s">
        <v>2266</v>
      </c>
      <c r="B2240" t="s">
        <v>3967</v>
      </c>
      <c r="C2240" t="s">
        <v>2283</v>
      </c>
      <c r="D2240">
        <v>-1E-3</v>
      </c>
      <c r="E2240">
        <v>7.45</v>
      </c>
      <c r="F2240">
        <v>395</v>
      </c>
      <c r="G2240">
        <v>53</v>
      </c>
      <c r="H2240">
        <v>0.54</v>
      </c>
      <c r="I2240">
        <v>0.1</v>
      </c>
      <c r="J2240">
        <v>0.44</v>
      </c>
      <c r="K2240">
        <v>7.57</v>
      </c>
      <c r="L2240">
        <v>0.04</v>
      </c>
      <c r="M2240" s="2">
        <v>54.03</v>
      </c>
      <c r="N2240" s="3">
        <v>-0.16200000000000001</v>
      </c>
      <c r="O2240">
        <v>50</v>
      </c>
      <c r="P2240" s="1">
        <v>-1892</v>
      </c>
      <c r="Q2240">
        <v>109.5</v>
      </c>
      <c r="R2240" s="1">
        <v>-1768</v>
      </c>
      <c r="S2240">
        <v>164</v>
      </c>
    </row>
    <row r="2241" spans="1:19" x14ac:dyDescent="0.2">
      <c r="A2241" t="s">
        <v>2266</v>
      </c>
      <c r="B2241" t="s">
        <v>3967</v>
      </c>
      <c r="C2241" t="s">
        <v>2284</v>
      </c>
      <c r="D2241">
        <v>-2.9999999999999997E-4</v>
      </c>
      <c r="E2241">
        <v>7.61</v>
      </c>
      <c r="F2241">
        <v>350</v>
      </c>
      <c r="G2241">
        <v>46</v>
      </c>
      <c r="H2241">
        <v>0.68</v>
      </c>
      <c r="I2241">
        <v>0.1</v>
      </c>
      <c r="J2241">
        <v>0.57999999999999996</v>
      </c>
      <c r="K2241">
        <v>9.8800000000000008</v>
      </c>
      <c r="L2241">
        <v>3.4</v>
      </c>
      <c r="M2241" s="2">
        <v>45.64</v>
      </c>
      <c r="N2241" s="3">
        <v>-0.26300000000000001</v>
      </c>
      <c r="O2241">
        <v>132.4</v>
      </c>
      <c r="P2241">
        <v>-734</v>
      </c>
      <c r="Q2241">
        <v>92.5</v>
      </c>
      <c r="R2241" s="1">
        <v>-2965</v>
      </c>
      <c r="S2241">
        <v>164</v>
      </c>
    </row>
    <row r="2242" spans="1:19" x14ac:dyDescent="0.2">
      <c r="A2242" t="s">
        <v>2266</v>
      </c>
      <c r="B2242" t="s">
        <v>3967</v>
      </c>
      <c r="C2242" t="s">
        <v>2285</v>
      </c>
      <c r="D2242">
        <v>-7.4000000000000003E-3</v>
      </c>
      <c r="E2242">
        <v>7.22</v>
      </c>
      <c r="F2242" s="1">
        <v>1567</v>
      </c>
      <c r="G2242">
        <v>217</v>
      </c>
      <c r="H2242">
        <v>-0.08</v>
      </c>
      <c r="I2242">
        <v>0.1</v>
      </c>
      <c r="J2242">
        <v>-0.18</v>
      </c>
      <c r="K2242">
        <v>7.59</v>
      </c>
      <c r="L2242">
        <v>-0.16</v>
      </c>
      <c r="M2242" s="2">
        <v>114.72</v>
      </c>
      <c r="N2242" s="3">
        <v>7.0000000000000001E-3</v>
      </c>
      <c r="O2242">
        <v>148.5</v>
      </c>
      <c r="P2242" s="1">
        <v>4312</v>
      </c>
      <c r="Q2242">
        <v>232.5</v>
      </c>
      <c r="R2242">
        <v>790</v>
      </c>
      <c r="S2242">
        <v>164</v>
      </c>
    </row>
    <row r="2243" spans="1:19" x14ac:dyDescent="0.2">
      <c r="A2243" t="s">
        <v>2266</v>
      </c>
      <c r="B2243" t="s">
        <v>3967</v>
      </c>
      <c r="C2243" t="s">
        <v>2286</v>
      </c>
      <c r="D2243">
        <v>-1.9099999999999999E-2</v>
      </c>
      <c r="E2243">
        <v>4.87</v>
      </c>
      <c r="F2243">
        <v>482</v>
      </c>
      <c r="G2243">
        <v>99</v>
      </c>
      <c r="H2243">
        <v>1</v>
      </c>
      <c r="I2243">
        <v>0.08</v>
      </c>
      <c r="J2243">
        <v>0.92</v>
      </c>
      <c r="K2243">
        <v>4.75</v>
      </c>
      <c r="L2243">
        <v>0.63</v>
      </c>
      <c r="M2243" s="2">
        <v>71.36</v>
      </c>
      <c r="N2243" s="3">
        <v>-0.433</v>
      </c>
      <c r="O2243">
        <v>69.599999999999994</v>
      </c>
      <c r="P2243" s="1">
        <v>-2594</v>
      </c>
      <c r="Q2243">
        <v>144.6</v>
      </c>
      <c r="R2243" s="1">
        <v>-10344</v>
      </c>
      <c r="S2243">
        <v>12</v>
      </c>
    </row>
    <row r="2244" spans="1:19" x14ac:dyDescent="0.2">
      <c r="A2244" t="s">
        <v>2266</v>
      </c>
      <c r="B2244" t="s">
        <v>3967</v>
      </c>
      <c r="C2244" t="s">
        <v>2287</v>
      </c>
      <c r="D2244">
        <v>-2.0999999999999999E-3</v>
      </c>
      <c r="E2244">
        <v>7.47</v>
      </c>
      <c r="F2244">
        <v>949</v>
      </c>
      <c r="G2244">
        <v>127</v>
      </c>
      <c r="H2244">
        <v>0.01</v>
      </c>
      <c r="I2244">
        <v>0.09</v>
      </c>
      <c r="J2244">
        <v>-0.08</v>
      </c>
      <c r="K2244">
        <v>7.77</v>
      </c>
      <c r="L2244">
        <v>0.13</v>
      </c>
      <c r="M2244" s="2">
        <v>118.1</v>
      </c>
      <c r="N2244" s="3">
        <v>7.0999999999999994E-2</v>
      </c>
      <c r="O2244">
        <v>104.7</v>
      </c>
      <c r="P2244">
        <v>-102</v>
      </c>
      <c r="Q2244">
        <v>146.1</v>
      </c>
      <c r="R2244" s="1">
        <v>1038</v>
      </c>
      <c r="S2244">
        <v>-72</v>
      </c>
    </row>
    <row r="2245" spans="1:19" x14ac:dyDescent="0.2">
      <c r="A2245" t="s">
        <v>2266</v>
      </c>
      <c r="B2245" t="s">
        <v>3967</v>
      </c>
      <c r="C2245" t="s">
        <v>2288</v>
      </c>
      <c r="D2245">
        <v>-5.7999999999999996E-3</v>
      </c>
      <c r="E2245">
        <v>7.05</v>
      </c>
      <c r="F2245">
        <v>895</v>
      </c>
      <c r="G2245">
        <v>127</v>
      </c>
      <c r="H2245">
        <v>0.52</v>
      </c>
      <c r="I2245">
        <v>0.09</v>
      </c>
      <c r="J2245">
        <v>0.43</v>
      </c>
      <c r="K2245">
        <v>7.77</v>
      </c>
      <c r="L2245">
        <v>1.24</v>
      </c>
      <c r="M2245" s="2">
        <v>106.58</v>
      </c>
      <c r="N2245" s="3">
        <v>7.3999999999999996E-2</v>
      </c>
      <c r="O2245">
        <v>86.1</v>
      </c>
      <c r="P2245">
        <v>-36</v>
      </c>
      <c r="Q2245">
        <v>131.9</v>
      </c>
      <c r="R2245">
        <v>968</v>
      </c>
      <c r="S2245">
        <v>-72</v>
      </c>
    </row>
    <row r="2246" spans="1:19" x14ac:dyDescent="0.2">
      <c r="A2246" t="s">
        <v>2266</v>
      </c>
      <c r="B2246" t="s">
        <v>3967</v>
      </c>
      <c r="C2246" t="s">
        <v>2289</v>
      </c>
      <c r="D2246">
        <v>-9.4000000000000004E-3</v>
      </c>
      <c r="E2246">
        <v>7.03</v>
      </c>
      <c r="F2246" s="1">
        <v>1421</v>
      </c>
      <c r="G2246">
        <v>202</v>
      </c>
      <c r="H2246">
        <v>-0.12</v>
      </c>
      <c r="I2246">
        <v>0.08</v>
      </c>
      <c r="J2246">
        <v>-0.2</v>
      </c>
      <c r="K2246">
        <v>8.1999999999999993</v>
      </c>
      <c r="L2246">
        <v>1.38</v>
      </c>
      <c r="M2246" s="2">
        <v>124.04</v>
      </c>
      <c r="N2246" s="3">
        <v>4.2999999999999997E-2</v>
      </c>
      <c r="O2246">
        <v>89.3</v>
      </c>
      <c r="P2246" s="1">
        <v>-2726</v>
      </c>
      <c r="Q2246">
        <v>251.4</v>
      </c>
      <c r="R2246" s="1">
        <v>1684</v>
      </c>
      <c r="S2246">
        <v>12</v>
      </c>
    </row>
    <row r="2247" spans="1:19" x14ac:dyDescent="0.2">
      <c r="A2247" t="s">
        <v>2266</v>
      </c>
      <c r="B2247" t="s">
        <v>3967</v>
      </c>
      <c r="C2247" t="s">
        <v>2290</v>
      </c>
      <c r="D2247">
        <v>-1.6999999999999999E-3</v>
      </c>
      <c r="E2247">
        <v>7.38</v>
      </c>
      <c r="F2247">
        <v>539</v>
      </c>
      <c r="G2247">
        <v>73</v>
      </c>
      <c r="H2247">
        <v>0.85</v>
      </c>
      <c r="I2247">
        <v>0.1</v>
      </c>
      <c r="J2247">
        <v>0.75</v>
      </c>
      <c r="K2247">
        <v>5.79</v>
      </c>
      <c r="L2247">
        <v>-1.29</v>
      </c>
      <c r="M2247" s="2">
        <v>41.56</v>
      </c>
      <c r="N2247" s="3">
        <v>-0.436</v>
      </c>
      <c r="O2247">
        <v>92.3</v>
      </c>
      <c r="P2247" s="1">
        <v>-2920</v>
      </c>
      <c r="Q2247">
        <v>84.2</v>
      </c>
      <c r="R2247" s="1">
        <v>-6115</v>
      </c>
      <c r="S2247">
        <v>164</v>
      </c>
    </row>
    <row r="2248" spans="1:19" x14ac:dyDescent="0.2">
      <c r="A2248" t="s">
        <v>2266</v>
      </c>
      <c r="B2248" t="s">
        <v>3967</v>
      </c>
      <c r="C2248" t="s">
        <v>2291</v>
      </c>
      <c r="D2248">
        <v>-1.4E-3</v>
      </c>
      <c r="E2248">
        <v>7.33</v>
      </c>
      <c r="F2248">
        <v>396</v>
      </c>
      <c r="G2248">
        <v>54</v>
      </c>
      <c r="H2248">
        <v>1.24</v>
      </c>
      <c r="I2248">
        <v>0.1</v>
      </c>
      <c r="J2248">
        <v>1.1399999999999999</v>
      </c>
      <c r="K2248">
        <v>7.19</v>
      </c>
      <c r="L2248">
        <v>0.32</v>
      </c>
      <c r="M2248" s="2">
        <v>51.55</v>
      </c>
      <c r="N2248" s="3">
        <v>-0.11799999999999999</v>
      </c>
      <c r="O2248">
        <v>133</v>
      </c>
      <c r="P2248" s="1">
        <v>1277</v>
      </c>
      <c r="Q2248">
        <v>104.5</v>
      </c>
      <c r="R2248" s="1">
        <v>-1084</v>
      </c>
      <c r="S2248">
        <v>164</v>
      </c>
    </row>
    <row r="2249" spans="1:19" x14ac:dyDescent="0.2">
      <c r="A2249" t="s">
        <v>2266</v>
      </c>
      <c r="B2249" t="s">
        <v>3967</v>
      </c>
      <c r="C2249" t="s">
        <v>2292</v>
      </c>
      <c r="D2249">
        <v>1.15E-2</v>
      </c>
      <c r="E2249">
        <v>8.9499999999999993</v>
      </c>
      <c r="F2249" s="1">
        <v>1235</v>
      </c>
      <c r="G2249">
        <v>138</v>
      </c>
      <c r="H2249">
        <v>0.49</v>
      </c>
      <c r="I2249">
        <v>0.04</v>
      </c>
      <c r="J2249">
        <v>0.46</v>
      </c>
      <c r="K2249">
        <v>8.94</v>
      </c>
      <c r="L2249">
        <v>0.21</v>
      </c>
      <c r="M2249" s="2">
        <v>108.77</v>
      </c>
      <c r="N2249" s="3">
        <v>-0.24199999999999999</v>
      </c>
      <c r="O2249">
        <v>103.3</v>
      </c>
      <c r="P2249" s="1">
        <v>-1894</v>
      </c>
      <c r="Q2249">
        <v>220.5</v>
      </c>
      <c r="R2249" s="1">
        <v>-6243</v>
      </c>
      <c r="S2249">
        <v>-228</v>
      </c>
    </row>
    <row r="2250" spans="1:19" x14ac:dyDescent="0.2">
      <c r="A2250" t="s">
        <v>2266</v>
      </c>
      <c r="B2250" t="s">
        <v>3967</v>
      </c>
      <c r="C2250" t="s">
        <v>2293</v>
      </c>
      <c r="D2250">
        <v>-4.3E-3</v>
      </c>
      <c r="E2250">
        <v>6.48</v>
      </c>
      <c r="F2250">
        <v>337</v>
      </c>
      <c r="G2250">
        <v>52</v>
      </c>
      <c r="H2250">
        <v>1.17</v>
      </c>
      <c r="I2250">
        <v>0.1</v>
      </c>
      <c r="J2250">
        <v>1.07</v>
      </c>
      <c r="K2250">
        <v>5.6</v>
      </c>
      <c r="L2250">
        <v>-1.03</v>
      </c>
      <c r="M2250" s="2">
        <v>36.93</v>
      </c>
      <c r="N2250" s="3">
        <v>-0.28299999999999997</v>
      </c>
      <c r="O2250">
        <v>99.9</v>
      </c>
      <c r="P2250">
        <v>619</v>
      </c>
      <c r="Q2250">
        <v>74.900000000000006</v>
      </c>
      <c r="R2250" s="1">
        <v>-2675</v>
      </c>
      <c r="S2250">
        <v>164</v>
      </c>
    </row>
    <row r="2251" spans="1:19" x14ac:dyDescent="0.2">
      <c r="A2251" t="s">
        <v>2266</v>
      </c>
      <c r="B2251" t="s">
        <v>3967</v>
      </c>
      <c r="C2251" t="s">
        <v>2294</v>
      </c>
      <c r="D2251">
        <v>-4.1999999999999997E-3</v>
      </c>
      <c r="E2251">
        <v>7.13</v>
      </c>
      <c r="F2251">
        <v>749</v>
      </c>
      <c r="G2251">
        <v>105</v>
      </c>
      <c r="H2251">
        <v>0.1</v>
      </c>
      <c r="I2251">
        <v>0.08</v>
      </c>
      <c r="J2251">
        <v>0.02</v>
      </c>
      <c r="K2251">
        <v>9.06</v>
      </c>
      <c r="L2251">
        <v>1.66</v>
      </c>
      <c r="M2251" s="2">
        <v>61.25</v>
      </c>
      <c r="N2251" s="3">
        <v>-0.16</v>
      </c>
      <c r="O2251">
        <v>86.2</v>
      </c>
      <c r="P2251" s="1">
        <v>1482</v>
      </c>
      <c r="Q2251">
        <v>124.1</v>
      </c>
      <c r="R2251" s="1">
        <v>-1964</v>
      </c>
      <c r="S2251">
        <v>12</v>
      </c>
    </row>
    <row r="2252" spans="1:19" x14ac:dyDescent="0.2">
      <c r="A2252" t="s">
        <v>2266</v>
      </c>
      <c r="B2252" t="s">
        <v>3967</v>
      </c>
      <c r="C2252" t="s">
        <v>2295</v>
      </c>
      <c r="D2252">
        <v>7.7999999999999996E-3</v>
      </c>
      <c r="E2252">
        <v>8.5500000000000007</v>
      </c>
      <c r="F2252" s="1">
        <v>1188</v>
      </c>
      <c r="G2252">
        <v>139</v>
      </c>
      <c r="H2252">
        <v>-0.14000000000000001</v>
      </c>
      <c r="I2252">
        <v>0.09</v>
      </c>
      <c r="J2252">
        <v>-0.23</v>
      </c>
      <c r="K2252">
        <v>8.93</v>
      </c>
      <c r="L2252">
        <v>0.63</v>
      </c>
      <c r="M2252" s="2">
        <v>97.38</v>
      </c>
      <c r="N2252" s="3">
        <v>-0.112</v>
      </c>
      <c r="O2252">
        <v>86.4</v>
      </c>
      <c r="P2252">
        <v>-504</v>
      </c>
      <c r="Q2252">
        <v>120.5</v>
      </c>
      <c r="R2252" s="1">
        <v>-1455</v>
      </c>
      <c r="S2252">
        <v>-72</v>
      </c>
    </row>
    <row r="2253" spans="1:19" x14ac:dyDescent="0.2">
      <c r="A2253" t="s">
        <v>2266</v>
      </c>
      <c r="B2253" t="s">
        <v>3967</v>
      </c>
      <c r="C2253" t="s">
        <v>2296</v>
      </c>
      <c r="D2253">
        <v>-2.8E-3</v>
      </c>
      <c r="E2253">
        <v>7.13</v>
      </c>
      <c r="F2253">
        <v>506</v>
      </c>
      <c r="G2253">
        <v>71</v>
      </c>
      <c r="H2253">
        <v>0.09</v>
      </c>
      <c r="I2253">
        <v>0.09</v>
      </c>
      <c r="J2253">
        <v>0</v>
      </c>
      <c r="K2253">
        <v>7.64</v>
      </c>
      <c r="L2253">
        <v>0.56999999999999995</v>
      </c>
      <c r="M2253" s="2">
        <v>96.91</v>
      </c>
      <c r="N2253" s="3">
        <v>-8.2000000000000003E-2</v>
      </c>
      <c r="O2253">
        <v>90.4</v>
      </c>
      <c r="P2253">
        <v>-441</v>
      </c>
      <c r="Q2253">
        <v>119.9</v>
      </c>
      <c r="R2253" s="1">
        <v>-1012</v>
      </c>
      <c r="S2253">
        <v>-72</v>
      </c>
    </row>
    <row r="2254" spans="1:19" x14ac:dyDescent="0.2">
      <c r="A2254" t="s">
        <v>2266</v>
      </c>
      <c r="B2254" t="s">
        <v>3967</v>
      </c>
      <c r="C2254" t="s">
        <v>2297</v>
      </c>
      <c r="D2254">
        <v>-1.6999999999999999E-3</v>
      </c>
      <c r="E2254">
        <v>7.57</v>
      </c>
      <c r="F2254" s="1">
        <v>1234</v>
      </c>
      <c r="G2254">
        <v>163</v>
      </c>
      <c r="H2254">
        <v>-0.27</v>
      </c>
      <c r="I2254">
        <v>0.09</v>
      </c>
      <c r="J2254">
        <v>-0.36</v>
      </c>
      <c r="K2254">
        <v>8.1</v>
      </c>
      <c r="L2254">
        <v>1.02</v>
      </c>
      <c r="M2254" s="2">
        <v>82.2</v>
      </c>
      <c r="N2254" s="3">
        <v>-0.186</v>
      </c>
      <c r="O2254">
        <v>101</v>
      </c>
      <c r="P2254" s="1">
        <v>1015</v>
      </c>
      <c r="Q2254">
        <v>101.7</v>
      </c>
      <c r="R2254" s="1">
        <v>-2266</v>
      </c>
      <c r="S2254">
        <v>-72</v>
      </c>
    </row>
    <row r="2255" spans="1:19" x14ac:dyDescent="0.2">
      <c r="A2255" t="s">
        <v>2266</v>
      </c>
      <c r="B2255" t="s">
        <v>3967</v>
      </c>
      <c r="C2255" t="s">
        <v>2298</v>
      </c>
      <c r="D2255">
        <v>-5.1000000000000004E-3</v>
      </c>
      <c r="E2255">
        <v>6.4</v>
      </c>
      <c r="F2255">
        <v>365</v>
      </c>
      <c r="G2255">
        <v>57</v>
      </c>
      <c r="H2255">
        <v>0.1</v>
      </c>
      <c r="I2255">
        <v>0.09</v>
      </c>
      <c r="J2255">
        <v>0.01</v>
      </c>
      <c r="K2255">
        <v>6.67</v>
      </c>
      <c r="L2255">
        <v>2.31</v>
      </c>
      <c r="M2255" s="2">
        <v>91.73</v>
      </c>
      <c r="N2255" s="3">
        <v>-5.5E-2</v>
      </c>
      <c r="O2255">
        <v>102.4</v>
      </c>
      <c r="P2255">
        <v>-38</v>
      </c>
      <c r="Q2255">
        <v>113.5</v>
      </c>
      <c r="R2255">
        <v>-599</v>
      </c>
      <c r="S2255">
        <v>-72</v>
      </c>
    </row>
    <row r="2256" spans="1:19" x14ac:dyDescent="0.2">
      <c r="A2256" t="s">
        <v>2266</v>
      </c>
      <c r="B2256" t="s">
        <v>3967</v>
      </c>
      <c r="C2256" t="s">
        <v>2299</v>
      </c>
      <c r="D2256">
        <v>-3.6900000000000002E-2</v>
      </c>
      <c r="E2256">
        <v>5.47</v>
      </c>
      <c r="F2256" s="1">
        <v>1319</v>
      </c>
      <c r="G2256">
        <v>241</v>
      </c>
      <c r="H2256">
        <v>0.31</v>
      </c>
      <c r="I2256">
        <v>0.04</v>
      </c>
      <c r="J2256">
        <v>0.27</v>
      </c>
      <c r="K2256">
        <v>6.05</v>
      </c>
      <c r="L2256">
        <v>0.51</v>
      </c>
      <c r="M2256" s="2">
        <v>92.88</v>
      </c>
      <c r="N2256" s="3">
        <v>9.9000000000000005E-2</v>
      </c>
      <c r="O2256">
        <v>79.2</v>
      </c>
      <c r="P2256">
        <v>-49</v>
      </c>
      <c r="Q2256">
        <v>114.9</v>
      </c>
      <c r="R2256" s="1">
        <v>1091</v>
      </c>
      <c r="S2256">
        <v>96</v>
      </c>
    </row>
    <row r="2257" spans="1:19" x14ac:dyDescent="0.2">
      <c r="A2257" t="s">
        <v>2266</v>
      </c>
      <c r="B2257" t="s">
        <v>3967</v>
      </c>
      <c r="C2257" t="s">
        <v>2300</v>
      </c>
      <c r="D2257">
        <v>1.66E-2</v>
      </c>
      <c r="E2257">
        <v>9.19</v>
      </c>
      <c r="F2257" s="1">
        <v>1535</v>
      </c>
      <c r="G2257">
        <v>167</v>
      </c>
      <c r="H2257">
        <v>0.56000000000000005</v>
      </c>
      <c r="I2257">
        <v>0.08</v>
      </c>
      <c r="J2257">
        <v>0.48</v>
      </c>
      <c r="K2257">
        <v>9.07</v>
      </c>
      <c r="L2257">
        <v>-0.14000000000000001</v>
      </c>
      <c r="M2257" s="2">
        <v>60.42</v>
      </c>
      <c r="N2257" s="3">
        <v>-0.161</v>
      </c>
      <c r="O2257">
        <v>83.4</v>
      </c>
      <c r="P2257">
        <v>277</v>
      </c>
      <c r="Q2257">
        <v>122.5</v>
      </c>
      <c r="R2257" s="1">
        <v>-1961</v>
      </c>
      <c r="S2257">
        <v>12</v>
      </c>
    </row>
    <row r="2258" spans="1:19" x14ac:dyDescent="0.2">
      <c r="A2258" t="s">
        <v>2266</v>
      </c>
      <c r="B2258" t="s">
        <v>3967</v>
      </c>
      <c r="C2258" t="s">
        <v>2301</v>
      </c>
      <c r="D2258">
        <v>-1.2800000000000001E-2</v>
      </c>
      <c r="E2258">
        <v>3.9</v>
      </c>
      <c r="F2258">
        <v>195</v>
      </c>
      <c r="G2258">
        <v>50</v>
      </c>
      <c r="H2258">
        <v>-0.76</v>
      </c>
      <c r="I2258">
        <v>0.08</v>
      </c>
      <c r="J2258">
        <v>-0.84</v>
      </c>
      <c r="K2258">
        <v>2.89</v>
      </c>
      <c r="L2258">
        <v>-0.72</v>
      </c>
      <c r="M2258" s="2">
        <v>58.96</v>
      </c>
      <c r="N2258" s="3">
        <v>-0.182</v>
      </c>
      <c r="O2258">
        <v>64.2</v>
      </c>
      <c r="P2258" s="1">
        <v>-1150</v>
      </c>
      <c r="Q2258">
        <v>119.5</v>
      </c>
      <c r="R2258" s="1">
        <v>-2272</v>
      </c>
      <c r="S2258">
        <v>12</v>
      </c>
    </row>
    <row r="2259" spans="1:19" x14ac:dyDescent="0.2">
      <c r="A2259" t="s">
        <v>2266</v>
      </c>
      <c r="B2259" t="s">
        <v>3967</v>
      </c>
      <c r="C2259" t="s">
        <v>2302</v>
      </c>
      <c r="D2259">
        <v>1.1000000000000001E-3</v>
      </c>
      <c r="E2259">
        <v>7.88</v>
      </c>
      <c r="F2259">
        <v>804</v>
      </c>
      <c r="G2259">
        <v>102</v>
      </c>
      <c r="H2259">
        <v>0.08</v>
      </c>
      <c r="I2259">
        <v>0.09</v>
      </c>
      <c r="J2259">
        <v>-0.01</v>
      </c>
      <c r="K2259">
        <v>8</v>
      </c>
      <c r="L2259">
        <v>0.48</v>
      </c>
      <c r="M2259" s="2">
        <v>98.17</v>
      </c>
      <c r="N2259" s="3">
        <v>-0.17299999999999999</v>
      </c>
      <c r="O2259">
        <v>94</v>
      </c>
      <c r="P2259">
        <v>12</v>
      </c>
      <c r="Q2259">
        <v>121.5</v>
      </c>
      <c r="R2259" s="1">
        <v>-2464</v>
      </c>
      <c r="S2259">
        <v>-72</v>
      </c>
    </row>
    <row r="2260" spans="1:19" x14ac:dyDescent="0.2">
      <c r="A2260" t="s">
        <v>2266</v>
      </c>
      <c r="B2260" t="s">
        <v>3967</v>
      </c>
      <c r="C2260" t="s">
        <v>2303</v>
      </c>
      <c r="D2260">
        <v>-1.2999999999999999E-3</v>
      </c>
      <c r="E2260">
        <v>7.49</v>
      </c>
      <c r="F2260">
        <v>644</v>
      </c>
      <c r="G2260">
        <v>86</v>
      </c>
      <c r="H2260">
        <v>1.45</v>
      </c>
      <c r="I2260">
        <v>0.09</v>
      </c>
      <c r="J2260">
        <v>1.36</v>
      </c>
      <c r="K2260">
        <v>8.32</v>
      </c>
      <c r="L2260">
        <v>0.95</v>
      </c>
      <c r="M2260" s="2">
        <v>51.14</v>
      </c>
      <c r="N2260" s="3">
        <v>-0.29899999999999999</v>
      </c>
      <c r="O2260">
        <v>86.9</v>
      </c>
      <c r="P2260" s="1">
        <v>-1725</v>
      </c>
      <c r="Q2260">
        <v>63.3</v>
      </c>
      <c r="R2260" s="1">
        <v>-2650</v>
      </c>
      <c r="S2260">
        <v>-72</v>
      </c>
    </row>
    <row r="2261" spans="1:19" x14ac:dyDescent="0.2">
      <c r="A2261" t="s">
        <v>2266</v>
      </c>
      <c r="B2261" t="s">
        <v>3967</v>
      </c>
      <c r="C2261" t="s">
        <v>2304</v>
      </c>
      <c r="D2261">
        <v>3.2000000000000002E-3</v>
      </c>
      <c r="E2261">
        <v>8.15</v>
      </c>
      <c r="F2261">
        <v>897</v>
      </c>
      <c r="G2261">
        <v>110</v>
      </c>
      <c r="H2261">
        <v>0.36</v>
      </c>
      <c r="I2261">
        <v>0.09</v>
      </c>
      <c r="J2261">
        <v>0.27</v>
      </c>
      <c r="K2261">
        <v>8.69</v>
      </c>
      <c r="L2261">
        <v>1.03</v>
      </c>
      <c r="M2261" s="2">
        <v>81.819999999999993</v>
      </c>
      <c r="N2261" s="3">
        <v>-0.11</v>
      </c>
      <c r="O2261">
        <v>85.1</v>
      </c>
      <c r="P2261">
        <v>-850</v>
      </c>
      <c r="Q2261">
        <v>101.3</v>
      </c>
      <c r="R2261" s="1">
        <v>-1190</v>
      </c>
      <c r="S2261">
        <v>-72</v>
      </c>
    </row>
    <row r="2262" spans="1:19" x14ac:dyDescent="0.2">
      <c r="A2262" t="s">
        <v>2266</v>
      </c>
      <c r="B2262" t="s">
        <v>3967</v>
      </c>
      <c r="C2262" t="s">
        <v>2305</v>
      </c>
      <c r="D2262">
        <v>1.2699999999999999E-2</v>
      </c>
      <c r="E2262">
        <v>9.25</v>
      </c>
      <c r="F2262" s="1">
        <v>1138</v>
      </c>
      <c r="G2262">
        <v>123</v>
      </c>
      <c r="H2262">
        <v>-0.18</v>
      </c>
      <c r="I2262">
        <v>0.1</v>
      </c>
      <c r="J2262">
        <v>-0.28000000000000003</v>
      </c>
      <c r="K2262">
        <v>9.33</v>
      </c>
      <c r="L2262">
        <v>0.37</v>
      </c>
      <c r="M2262" s="2">
        <v>115.96</v>
      </c>
      <c r="N2262" s="3">
        <v>1E-3</v>
      </c>
      <c r="O2262">
        <v>148.1</v>
      </c>
      <c r="P2262">
        <v>-609</v>
      </c>
      <c r="Q2262">
        <v>235</v>
      </c>
      <c r="R2262">
        <v>661</v>
      </c>
      <c r="S2262">
        <v>164</v>
      </c>
    </row>
    <row r="2263" spans="1:19" x14ac:dyDescent="0.2">
      <c r="A2263" t="s">
        <v>2266</v>
      </c>
      <c r="B2263" t="s">
        <v>3967</v>
      </c>
      <c r="C2263" t="s">
        <v>2306</v>
      </c>
      <c r="D2263">
        <v>-1.5E-3</v>
      </c>
      <c r="E2263">
        <v>7.59</v>
      </c>
      <c r="F2263" s="1">
        <v>1321</v>
      </c>
      <c r="G2263">
        <v>174</v>
      </c>
      <c r="H2263">
        <v>-0.51</v>
      </c>
      <c r="I2263">
        <v>-0.01</v>
      </c>
      <c r="J2263">
        <v>-0.5</v>
      </c>
      <c r="K2263">
        <v>8.4</v>
      </c>
      <c r="L2263">
        <v>0.68</v>
      </c>
      <c r="M2263" s="2">
        <v>62.67</v>
      </c>
      <c r="N2263" s="3">
        <v>-0.253</v>
      </c>
      <c r="O2263">
        <v>110.7</v>
      </c>
      <c r="P2263" s="1">
        <v>-1375</v>
      </c>
      <c r="Q2263">
        <v>127</v>
      </c>
      <c r="R2263" s="1">
        <v>-3839</v>
      </c>
      <c r="S2263">
        <v>-492</v>
      </c>
    </row>
    <row r="2264" spans="1:19" x14ac:dyDescent="0.2">
      <c r="A2264" t="s">
        <v>2266</v>
      </c>
      <c r="B2264" t="s">
        <v>3967</v>
      </c>
      <c r="C2264" t="s">
        <v>2307</v>
      </c>
      <c r="D2264">
        <v>1.6999999999999999E-3</v>
      </c>
      <c r="E2264">
        <v>8.27</v>
      </c>
      <c r="F2264">
        <v>372</v>
      </c>
      <c r="G2264">
        <v>45</v>
      </c>
      <c r="H2264">
        <v>0.55000000000000004</v>
      </c>
      <c r="I2264">
        <v>0.08</v>
      </c>
      <c r="J2264">
        <v>0.47</v>
      </c>
      <c r="K2264">
        <v>8.1999999999999993</v>
      </c>
      <c r="L2264">
        <v>0.62</v>
      </c>
      <c r="M2264" s="2">
        <v>54.13</v>
      </c>
      <c r="N2264" s="3">
        <v>0.113</v>
      </c>
      <c r="O2264">
        <v>56.6</v>
      </c>
      <c r="P2264">
        <v>679</v>
      </c>
      <c r="Q2264">
        <v>109.7</v>
      </c>
      <c r="R2264" s="1">
        <v>1377</v>
      </c>
      <c r="S2264">
        <v>12</v>
      </c>
    </row>
    <row r="2265" spans="1:19" x14ac:dyDescent="0.2">
      <c r="A2265" t="s">
        <v>2266</v>
      </c>
      <c r="B2265" t="s">
        <v>3967</v>
      </c>
      <c r="C2265" t="s">
        <v>2308</v>
      </c>
      <c r="D2265">
        <v>2.46E-2</v>
      </c>
      <c r="E2265">
        <v>9.51</v>
      </c>
      <c r="F2265" s="1">
        <v>1922</v>
      </c>
      <c r="G2265">
        <v>202</v>
      </c>
      <c r="H2265">
        <v>-0.06</v>
      </c>
      <c r="I2265">
        <v>0.09</v>
      </c>
      <c r="J2265">
        <v>-0.15</v>
      </c>
      <c r="K2265">
        <v>9.4600000000000009</v>
      </c>
      <c r="L2265">
        <v>-0.26</v>
      </c>
      <c r="M2265" s="2">
        <v>114.28</v>
      </c>
      <c r="N2265" s="3">
        <v>-1.4E-2</v>
      </c>
      <c r="O2265">
        <v>116.5</v>
      </c>
      <c r="P2265" s="1">
        <v>1328</v>
      </c>
      <c r="Q2265">
        <v>141.4</v>
      </c>
      <c r="R2265">
        <v>-136</v>
      </c>
      <c r="S2265">
        <v>-72</v>
      </c>
    </row>
    <row r="2266" spans="1:19" x14ac:dyDescent="0.2">
      <c r="A2266" t="s">
        <v>2266</v>
      </c>
      <c r="B2266" t="s">
        <v>3967</v>
      </c>
      <c r="C2266" t="s">
        <v>2309</v>
      </c>
      <c r="D2266">
        <v>7.7000000000000002E-3</v>
      </c>
      <c r="E2266">
        <v>8.44</v>
      </c>
      <c r="F2266" s="1">
        <v>1342</v>
      </c>
      <c r="G2266">
        <v>159</v>
      </c>
      <c r="H2266">
        <v>0.32</v>
      </c>
      <c r="I2266">
        <v>0.09</v>
      </c>
      <c r="J2266">
        <v>0.23</v>
      </c>
      <c r="K2266">
        <v>7.96</v>
      </c>
      <c r="L2266">
        <v>-0.62</v>
      </c>
      <c r="M2266" s="2">
        <v>77.790000000000006</v>
      </c>
      <c r="N2266" s="3">
        <v>-4.4999999999999998E-2</v>
      </c>
      <c r="O2266">
        <v>123.7</v>
      </c>
      <c r="P2266">
        <v>-792</v>
      </c>
      <c r="Q2266">
        <v>96.3</v>
      </c>
      <c r="R2266">
        <v>-405</v>
      </c>
      <c r="S2266">
        <v>-72</v>
      </c>
    </row>
    <row r="2267" spans="1:19" x14ac:dyDescent="0.2">
      <c r="A2267" t="s">
        <v>2266</v>
      </c>
      <c r="B2267" t="s">
        <v>3967</v>
      </c>
      <c r="C2267" t="s">
        <v>2310</v>
      </c>
      <c r="D2267">
        <v>6.4999999999999997E-3</v>
      </c>
      <c r="E2267">
        <v>8.49</v>
      </c>
      <c r="F2267" s="1">
        <v>1061</v>
      </c>
      <c r="G2267">
        <v>125</v>
      </c>
      <c r="H2267">
        <v>0.83</v>
      </c>
      <c r="I2267">
        <v>0.09</v>
      </c>
      <c r="J2267">
        <v>0.74</v>
      </c>
      <c r="K2267">
        <v>8.39</v>
      </c>
      <c r="L2267">
        <v>0.14000000000000001</v>
      </c>
      <c r="M2267" s="2">
        <v>121.82</v>
      </c>
      <c r="N2267" s="3">
        <v>-0.214</v>
      </c>
      <c r="O2267">
        <v>99.6</v>
      </c>
      <c r="P2267" s="1">
        <v>-3431</v>
      </c>
      <c r="Q2267">
        <v>150.80000000000001</v>
      </c>
      <c r="R2267" s="1">
        <v>-4003</v>
      </c>
      <c r="S2267">
        <v>-72</v>
      </c>
    </row>
    <row r="2268" spans="1:19" x14ac:dyDescent="0.2">
      <c r="A2268" t="s">
        <v>2266</v>
      </c>
      <c r="B2268" t="s">
        <v>3967</v>
      </c>
      <c r="C2268" t="s">
        <v>2311</v>
      </c>
      <c r="D2268">
        <v>-1.32E-2</v>
      </c>
      <c r="E2268">
        <v>6.87</v>
      </c>
      <c r="F2268" s="1">
        <v>1567</v>
      </c>
      <c r="G2268">
        <v>228</v>
      </c>
      <c r="H2268">
        <v>0.69</v>
      </c>
      <c r="I2268">
        <v>0.1</v>
      </c>
      <c r="J2268">
        <v>0.59</v>
      </c>
      <c r="K2268">
        <v>8.43</v>
      </c>
      <c r="L2268">
        <v>1.57</v>
      </c>
      <c r="M2268" s="2">
        <v>87.43</v>
      </c>
      <c r="N2268" s="3">
        <v>-0.45500000000000002</v>
      </c>
      <c r="O2268">
        <v>113.4</v>
      </c>
      <c r="P2268" s="1">
        <v>-3242</v>
      </c>
      <c r="Q2268">
        <v>177.2</v>
      </c>
      <c r="R2268" s="1">
        <v>-13938</v>
      </c>
      <c r="S2268">
        <v>164</v>
      </c>
    </row>
    <row r="2269" spans="1:19" x14ac:dyDescent="0.2">
      <c r="A2269" t="s">
        <v>2266</v>
      </c>
      <c r="B2269" t="s">
        <v>3967</v>
      </c>
      <c r="C2269" t="s">
        <v>2312</v>
      </c>
      <c r="D2269">
        <v>-9.5999999999999992E-3</v>
      </c>
      <c r="E2269">
        <v>7.21</v>
      </c>
      <c r="F2269" s="1">
        <v>1960</v>
      </c>
      <c r="G2269">
        <v>272</v>
      </c>
      <c r="H2269">
        <v>-0.27</v>
      </c>
      <c r="I2269">
        <v>0.09</v>
      </c>
      <c r="J2269">
        <v>-0.36</v>
      </c>
      <c r="K2269">
        <v>7.65</v>
      </c>
      <c r="L2269">
        <v>0.34</v>
      </c>
      <c r="M2269" s="2">
        <v>164.63</v>
      </c>
      <c r="N2269" s="3">
        <v>0.108</v>
      </c>
      <c r="O2269">
        <v>106</v>
      </c>
      <c r="P2269">
        <v>-206</v>
      </c>
      <c r="Q2269">
        <v>203.7</v>
      </c>
      <c r="R2269" s="1">
        <v>2087</v>
      </c>
      <c r="S2269">
        <v>-72</v>
      </c>
    </row>
    <row r="2270" spans="1:19" x14ac:dyDescent="0.2">
      <c r="A2270" t="s">
        <v>2266</v>
      </c>
      <c r="B2270" t="s">
        <v>3967</v>
      </c>
      <c r="C2270" t="s">
        <v>2313</v>
      </c>
      <c r="D2270">
        <v>3.5000000000000001E-3</v>
      </c>
      <c r="E2270">
        <v>8.19</v>
      </c>
      <c r="F2270">
        <v>917</v>
      </c>
      <c r="G2270">
        <v>112</v>
      </c>
      <c r="H2270">
        <v>0.45</v>
      </c>
      <c r="I2270">
        <v>0.1</v>
      </c>
      <c r="J2270">
        <v>0.35</v>
      </c>
      <c r="K2270">
        <v>7.91</v>
      </c>
      <c r="L2270">
        <v>-0.42</v>
      </c>
      <c r="M2270" s="2">
        <v>66.86</v>
      </c>
      <c r="N2270" s="3">
        <v>-0.20300000000000001</v>
      </c>
      <c r="O2270">
        <v>114.3</v>
      </c>
      <c r="P2270" s="1">
        <v>-1906</v>
      </c>
      <c r="Q2270">
        <v>135.5</v>
      </c>
      <c r="R2270" s="1">
        <v>-2987</v>
      </c>
      <c r="S2270">
        <v>164</v>
      </c>
    </row>
    <row r="2271" spans="1:19" x14ac:dyDescent="0.2">
      <c r="A2271" t="s">
        <v>2266</v>
      </c>
      <c r="B2271" t="s">
        <v>3967</v>
      </c>
      <c r="C2271" t="s">
        <v>2314</v>
      </c>
      <c r="D2271">
        <v>9.4999999999999998E-3</v>
      </c>
      <c r="E2271">
        <v>8.09</v>
      </c>
      <c r="F2271" s="1">
        <v>3011</v>
      </c>
      <c r="G2271">
        <v>372</v>
      </c>
      <c r="H2271">
        <v>-0.01</v>
      </c>
      <c r="I2271">
        <v>0.09</v>
      </c>
      <c r="J2271">
        <v>-0.1</v>
      </c>
      <c r="K2271">
        <v>8.25</v>
      </c>
      <c r="L2271">
        <v>0.49</v>
      </c>
      <c r="M2271" s="2">
        <v>156.04</v>
      </c>
      <c r="N2271" s="3">
        <v>0.10299999999999999</v>
      </c>
      <c r="O2271">
        <v>91.6</v>
      </c>
      <c r="P2271">
        <v>106</v>
      </c>
      <c r="Q2271">
        <v>193.1</v>
      </c>
      <c r="R2271" s="1">
        <v>1896</v>
      </c>
      <c r="S2271">
        <v>-72</v>
      </c>
    </row>
    <row r="2272" spans="1:19" x14ac:dyDescent="0.2">
      <c r="A2272" t="s">
        <v>2266</v>
      </c>
      <c r="B2272" t="s">
        <v>3967</v>
      </c>
      <c r="C2272" t="s">
        <v>2315</v>
      </c>
      <c r="D2272">
        <v>-2.3999999999999998E-3</v>
      </c>
      <c r="E2272">
        <v>7.04</v>
      </c>
      <c r="F2272">
        <v>373</v>
      </c>
      <c r="G2272">
        <v>53</v>
      </c>
      <c r="H2272">
        <v>0.8</v>
      </c>
      <c r="I2272">
        <v>0.1</v>
      </c>
      <c r="J2272">
        <v>0.7</v>
      </c>
      <c r="K2272">
        <v>8.3000000000000007</v>
      </c>
      <c r="L2272">
        <v>2.65</v>
      </c>
      <c r="M2272" s="2">
        <v>37.43</v>
      </c>
      <c r="N2272" s="3">
        <v>-0.112</v>
      </c>
      <c r="O2272">
        <v>97.1</v>
      </c>
      <c r="P2272">
        <v>510</v>
      </c>
      <c r="Q2272">
        <v>75.900000000000006</v>
      </c>
      <c r="R2272">
        <v>-730</v>
      </c>
      <c r="S2272">
        <v>164</v>
      </c>
    </row>
    <row r="2273" spans="1:19" x14ac:dyDescent="0.2">
      <c r="A2273" t="s">
        <v>2266</v>
      </c>
      <c r="B2273" t="s">
        <v>3967</v>
      </c>
      <c r="C2273" t="s">
        <v>2316</v>
      </c>
      <c r="D2273">
        <v>1.9E-3</v>
      </c>
      <c r="E2273">
        <v>8</v>
      </c>
      <c r="F2273">
        <v>816</v>
      </c>
      <c r="G2273">
        <v>102</v>
      </c>
      <c r="H2273">
        <v>0.63</v>
      </c>
      <c r="I2273">
        <v>0.02</v>
      </c>
      <c r="J2273">
        <v>0.61</v>
      </c>
      <c r="K2273">
        <v>8.2799999999999994</v>
      </c>
      <c r="L2273">
        <v>0.01</v>
      </c>
      <c r="M2273" s="2">
        <v>101.41</v>
      </c>
      <c r="N2273" s="3">
        <v>-0.38700000000000001</v>
      </c>
      <c r="O2273">
        <v>153.69999999999999</v>
      </c>
      <c r="P2273" s="1">
        <v>-2397</v>
      </c>
      <c r="Q2273">
        <v>205.5</v>
      </c>
      <c r="R2273" s="1">
        <v>-12081</v>
      </c>
      <c r="S2273">
        <v>-323</v>
      </c>
    </row>
    <row r="2274" spans="1:19" x14ac:dyDescent="0.2">
      <c r="A2274" t="s">
        <v>2266</v>
      </c>
      <c r="B2274" t="s">
        <v>3967</v>
      </c>
      <c r="C2274" t="s">
        <v>2317</v>
      </c>
      <c r="D2274">
        <v>-5.7000000000000002E-3</v>
      </c>
      <c r="E2274">
        <v>6.65</v>
      </c>
      <c r="F2274">
        <v>525</v>
      </c>
      <c r="G2274">
        <v>79</v>
      </c>
      <c r="H2274">
        <v>-0.2</v>
      </c>
      <c r="I2274">
        <v>0.1</v>
      </c>
      <c r="J2274">
        <v>-0.3</v>
      </c>
      <c r="K2274">
        <v>5.33</v>
      </c>
      <c r="L2274">
        <v>-2.2599999999999998</v>
      </c>
      <c r="M2274" s="2">
        <v>63.53</v>
      </c>
      <c r="N2274" s="3">
        <v>-0.04</v>
      </c>
      <c r="O2274">
        <v>101.1</v>
      </c>
      <c r="P2274">
        <v>-199</v>
      </c>
      <c r="Q2274">
        <v>78.599999999999994</v>
      </c>
      <c r="R2274">
        <v>-285</v>
      </c>
      <c r="S2274">
        <v>52</v>
      </c>
    </row>
    <row r="2275" spans="1:19" x14ac:dyDescent="0.2">
      <c r="A2275" t="s">
        <v>2266</v>
      </c>
      <c r="B2275" t="s">
        <v>3967</v>
      </c>
      <c r="C2275" t="s">
        <v>2318</v>
      </c>
      <c r="D2275">
        <v>-3.2000000000000002E-3</v>
      </c>
      <c r="E2275">
        <v>7.56</v>
      </c>
      <c r="F2275" s="1">
        <v>2154</v>
      </c>
      <c r="G2275">
        <v>285</v>
      </c>
      <c r="H2275">
        <v>-1.53</v>
      </c>
      <c r="I2275">
        <v>0.09</v>
      </c>
      <c r="J2275">
        <v>-1.62</v>
      </c>
      <c r="K2275">
        <v>7.33</v>
      </c>
      <c r="L2275">
        <v>-0.72</v>
      </c>
      <c r="M2275" s="2">
        <v>120.6</v>
      </c>
      <c r="N2275" s="3">
        <v>6.9409999999999998</v>
      </c>
      <c r="O2275">
        <v>107.8</v>
      </c>
      <c r="P2275" s="1">
        <v>9582</v>
      </c>
      <c r="Q2275">
        <v>149.30000000000001</v>
      </c>
      <c r="R2275" s="1">
        <v>13174</v>
      </c>
      <c r="S2275">
        <v>-72</v>
      </c>
    </row>
    <row r="2276" spans="1:19" x14ac:dyDescent="0.2">
      <c r="A2276" t="s">
        <v>2266</v>
      </c>
      <c r="B2276" t="s">
        <v>3967</v>
      </c>
      <c r="C2276" t="s">
        <v>2319</v>
      </c>
      <c r="D2276">
        <v>1.2699999999999999E-2</v>
      </c>
      <c r="E2276">
        <v>8.89</v>
      </c>
      <c r="F2276" s="1">
        <v>1423</v>
      </c>
      <c r="G2276">
        <v>160</v>
      </c>
      <c r="H2276">
        <v>0.45</v>
      </c>
      <c r="I2276">
        <v>0.1</v>
      </c>
      <c r="J2276">
        <v>0.35</v>
      </c>
      <c r="K2276">
        <v>9.19</v>
      </c>
      <c r="L2276">
        <v>0.36</v>
      </c>
      <c r="M2276" s="2">
        <v>62.49</v>
      </c>
      <c r="N2276" s="3">
        <v>-0.06</v>
      </c>
      <c r="O2276">
        <v>81.3</v>
      </c>
      <c r="P2276">
        <v>371</v>
      </c>
      <c r="Q2276">
        <v>126.6</v>
      </c>
      <c r="R2276">
        <v>-439</v>
      </c>
      <c r="S2276">
        <v>164</v>
      </c>
    </row>
    <row r="2277" spans="1:19" x14ac:dyDescent="0.2">
      <c r="A2277" t="s">
        <v>2266</v>
      </c>
      <c r="B2277" t="s">
        <v>3967</v>
      </c>
      <c r="C2277" t="s">
        <v>2320</v>
      </c>
      <c r="D2277">
        <v>-8.9999999999999998E-4</v>
      </c>
      <c r="E2277">
        <v>7.52</v>
      </c>
      <c r="F2277">
        <v>504</v>
      </c>
      <c r="G2277">
        <v>67</v>
      </c>
      <c r="H2277">
        <v>-0.38</v>
      </c>
      <c r="I2277">
        <v>0.1</v>
      </c>
      <c r="J2277">
        <v>-0.48</v>
      </c>
      <c r="K2277">
        <v>7.85</v>
      </c>
      <c r="L2277">
        <v>1.1399999999999999</v>
      </c>
      <c r="M2277" s="2">
        <v>44.87</v>
      </c>
      <c r="N2277" s="3">
        <v>-0.43099999999999999</v>
      </c>
      <c r="O2277">
        <v>71.3</v>
      </c>
      <c r="P2277" s="1">
        <v>-2866</v>
      </c>
      <c r="Q2277">
        <v>90.9</v>
      </c>
      <c r="R2277" s="1">
        <v>-6453</v>
      </c>
      <c r="S2277">
        <v>164</v>
      </c>
    </row>
    <row r="2278" spans="1:19" x14ac:dyDescent="0.2">
      <c r="A2278" t="s">
        <v>2266</v>
      </c>
      <c r="B2278" t="s">
        <v>3967</v>
      </c>
      <c r="C2278" t="s">
        <v>2321</v>
      </c>
      <c r="D2278">
        <v>-3.7000000000000002E-3</v>
      </c>
      <c r="E2278">
        <v>7.56</v>
      </c>
      <c r="F2278" s="1">
        <v>2510</v>
      </c>
      <c r="G2278">
        <v>332</v>
      </c>
      <c r="H2278">
        <v>-0.28999999999999998</v>
      </c>
      <c r="I2278">
        <v>0.09</v>
      </c>
      <c r="J2278">
        <v>-0.38</v>
      </c>
      <c r="K2278">
        <v>8.1</v>
      </c>
      <c r="L2278">
        <v>0.36</v>
      </c>
      <c r="M2278" s="2">
        <v>163.82</v>
      </c>
      <c r="N2278" s="3">
        <v>0.06</v>
      </c>
      <c r="O2278">
        <v>105.5</v>
      </c>
      <c r="P2278">
        <v>-702</v>
      </c>
      <c r="Q2278">
        <v>202.7</v>
      </c>
      <c r="R2278" s="1">
        <v>1235</v>
      </c>
      <c r="S2278">
        <v>-72</v>
      </c>
    </row>
    <row r="2279" spans="1:19" x14ac:dyDescent="0.2">
      <c r="A2279" t="s">
        <v>2266</v>
      </c>
      <c r="B2279" t="s">
        <v>3967</v>
      </c>
      <c r="C2279" t="s">
        <v>2322</v>
      </c>
      <c r="D2279">
        <v>-1.2E-2</v>
      </c>
      <c r="E2279">
        <v>5.61</v>
      </c>
      <c r="F2279">
        <v>471</v>
      </c>
      <c r="G2279">
        <v>84</v>
      </c>
      <c r="H2279">
        <v>0.01</v>
      </c>
      <c r="I2279">
        <v>0.1</v>
      </c>
      <c r="J2279">
        <v>-0.09</v>
      </c>
      <c r="K2279">
        <v>5.53</v>
      </c>
      <c r="L2279">
        <v>0.22</v>
      </c>
      <c r="M2279" s="2">
        <v>45.53</v>
      </c>
      <c r="N2279" s="3">
        <v>-0.28199999999999997</v>
      </c>
      <c r="O2279">
        <v>46.4</v>
      </c>
      <c r="P2279">
        <v>-134</v>
      </c>
      <c r="Q2279">
        <v>92.3</v>
      </c>
      <c r="R2279" s="1">
        <v>-3276</v>
      </c>
      <c r="S2279">
        <v>164</v>
      </c>
    </row>
    <row r="2280" spans="1:19" x14ac:dyDescent="0.2">
      <c r="A2280" t="s">
        <v>2266</v>
      </c>
      <c r="B2280" t="s">
        <v>3967</v>
      </c>
      <c r="C2280" t="s">
        <v>2323</v>
      </c>
      <c r="D2280">
        <v>3.0999999999999999E-3</v>
      </c>
      <c r="E2280">
        <v>8.3000000000000007</v>
      </c>
      <c r="F2280">
        <v>672</v>
      </c>
      <c r="G2280">
        <v>81</v>
      </c>
      <c r="H2280">
        <v>0.41</v>
      </c>
      <c r="I2280">
        <v>0.09</v>
      </c>
      <c r="J2280">
        <v>0.32</v>
      </c>
      <c r="K2280">
        <v>7.67</v>
      </c>
      <c r="L2280">
        <v>-0.57999999999999996</v>
      </c>
      <c r="M2280" s="2">
        <v>108.91</v>
      </c>
      <c r="N2280" s="3">
        <v>-8.6999999999999994E-2</v>
      </c>
      <c r="O2280">
        <v>92.1</v>
      </c>
      <c r="P2280" s="1">
        <v>-1377</v>
      </c>
      <c r="Q2280">
        <v>134.80000000000001</v>
      </c>
      <c r="R2280" s="1">
        <v>-1216</v>
      </c>
      <c r="S2280">
        <v>-72</v>
      </c>
    </row>
    <row r="2281" spans="1:19" x14ac:dyDescent="0.2">
      <c r="A2281" t="s">
        <v>2266</v>
      </c>
      <c r="B2281" t="s">
        <v>3967</v>
      </c>
      <c r="C2281" t="s">
        <v>2324</v>
      </c>
      <c r="D2281">
        <v>1.4200000000000001E-2</v>
      </c>
      <c r="E2281">
        <v>8.89</v>
      </c>
      <c r="F2281" s="1">
        <v>1591</v>
      </c>
      <c r="G2281">
        <v>179</v>
      </c>
      <c r="H2281">
        <v>0.44</v>
      </c>
      <c r="I2281">
        <v>0.09</v>
      </c>
      <c r="J2281">
        <v>0.35</v>
      </c>
      <c r="K2281">
        <v>9.08</v>
      </c>
      <c r="L2281">
        <v>0.44</v>
      </c>
      <c r="M2281" s="2">
        <v>82.59</v>
      </c>
      <c r="N2281" s="3">
        <v>-5.3999999999999999E-2</v>
      </c>
      <c r="O2281">
        <v>85</v>
      </c>
      <c r="P2281">
        <v>-248</v>
      </c>
      <c r="Q2281">
        <v>102.2</v>
      </c>
      <c r="R2281">
        <v>-530</v>
      </c>
      <c r="S2281">
        <v>-72</v>
      </c>
    </row>
    <row r="2282" spans="1:19" x14ac:dyDescent="0.2">
      <c r="A2282" t="s">
        <v>2266</v>
      </c>
      <c r="B2282" t="s">
        <v>3967</v>
      </c>
      <c r="C2282" t="s">
        <v>2325</v>
      </c>
      <c r="D2282">
        <v>9.4000000000000004E-3</v>
      </c>
      <c r="E2282">
        <v>8.61</v>
      </c>
      <c r="F2282" s="1">
        <v>1343</v>
      </c>
      <c r="G2282">
        <v>156</v>
      </c>
      <c r="H2282">
        <v>0.76</v>
      </c>
      <c r="I2282">
        <v>0.09</v>
      </c>
      <c r="J2282">
        <v>0.67</v>
      </c>
      <c r="K2282">
        <v>8.5500000000000007</v>
      </c>
      <c r="L2282">
        <v>-0.25</v>
      </c>
      <c r="M2282" s="2">
        <v>103.43</v>
      </c>
      <c r="N2282" s="3">
        <v>-1E-3</v>
      </c>
      <c r="O2282">
        <v>88.9</v>
      </c>
      <c r="P2282" s="1">
        <v>1242</v>
      </c>
      <c r="Q2282">
        <v>128</v>
      </c>
      <c r="R2282">
        <v>58</v>
      </c>
      <c r="S2282">
        <v>-72</v>
      </c>
    </row>
    <row r="2283" spans="1:19" x14ac:dyDescent="0.2">
      <c r="A2283" t="s">
        <v>2266</v>
      </c>
      <c r="B2283" t="s">
        <v>3967</v>
      </c>
      <c r="C2283" t="s">
        <v>2326</v>
      </c>
      <c r="D2283">
        <v>1.4E-3</v>
      </c>
      <c r="E2283">
        <v>7.85</v>
      </c>
      <c r="F2283" s="1">
        <v>1233</v>
      </c>
      <c r="G2283">
        <v>157</v>
      </c>
      <c r="H2283">
        <v>-0.02</v>
      </c>
      <c r="I2283">
        <v>0.04</v>
      </c>
      <c r="J2283">
        <v>-0.06</v>
      </c>
      <c r="K2283">
        <v>7.67</v>
      </c>
      <c r="L2283">
        <v>-0.39</v>
      </c>
      <c r="M2283" s="2">
        <v>64.48</v>
      </c>
      <c r="N2283" s="3">
        <v>0.10199999999999999</v>
      </c>
      <c r="O2283">
        <v>108.5</v>
      </c>
      <c r="P2283" s="1">
        <v>2802</v>
      </c>
      <c r="Q2283">
        <v>79.8</v>
      </c>
      <c r="R2283">
        <v>775</v>
      </c>
      <c r="S2283">
        <v>96</v>
      </c>
    </row>
    <row r="2284" spans="1:19" x14ac:dyDescent="0.2">
      <c r="A2284" t="s">
        <v>2266</v>
      </c>
      <c r="B2284" t="s">
        <v>3967</v>
      </c>
      <c r="C2284" t="s">
        <v>2327</v>
      </c>
      <c r="D2284">
        <v>3.2000000000000002E-3</v>
      </c>
      <c r="E2284">
        <v>8.23</v>
      </c>
      <c r="F2284">
        <v>765</v>
      </c>
      <c r="G2284">
        <v>93</v>
      </c>
      <c r="H2284">
        <v>0.59</v>
      </c>
      <c r="I2284">
        <v>0.1</v>
      </c>
      <c r="J2284">
        <v>0.49</v>
      </c>
      <c r="K2284">
        <v>8.5</v>
      </c>
      <c r="L2284">
        <v>0.53</v>
      </c>
      <c r="M2284" s="2">
        <v>73.03</v>
      </c>
      <c r="N2284" s="3">
        <v>-8.6999999999999994E-2</v>
      </c>
      <c r="O2284">
        <v>101</v>
      </c>
      <c r="P2284">
        <v>727</v>
      </c>
      <c r="Q2284">
        <v>90.4</v>
      </c>
      <c r="R2284">
        <v>-816</v>
      </c>
      <c r="S2284">
        <v>52</v>
      </c>
    </row>
    <row r="2285" spans="1:19" x14ac:dyDescent="0.2">
      <c r="A2285" t="s">
        <v>2266</v>
      </c>
      <c r="B2285" t="s">
        <v>3967</v>
      </c>
      <c r="C2285" t="s">
        <v>2328</v>
      </c>
      <c r="D2285">
        <v>9.1999999999999998E-3</v>
      </c>
      <c r="E2285">
        <v>8.16</v>
      </c>
      <c r="F2285" s="1">
        <v>2520</v>
      </c>
      <c r="G2285">
        <v>309</v>
      </c>
      <c r="H2285">
        <v>-0.16</v>
      </c>
      <c r="I2285">
        <v>0.09</v>
      </c>
      <c r="J2285">
        <v>-0.25</v>
      </c>
      <c r="K2285">
        <v>8.16</v>
      </c>
      <c r="L2285">
        <v>-0.24</v>
      </c>
      <c r="M2285" s="2">
        <v>182.08</v>
      </c>
      <c r="N2285" s="3">
        <v>0.125</v>
      </c>
      <c r="O2285">
        <v>107.2</v>
      </c>
      <c r="P2285">
        <v>566</v>
      </c>
      <c r="Q2285">
        <v>225.3</v>
      </c>
      <c r="R2285" s="1">
        <v>2607</v>
      </c>
      <c r="S2285">
        <v>-72</v>
      </c>
    </row>
    <row r="2286" spans="1:19" x14ac:dyDescent="0.2">
      <c r="A2286" t="s">
        <v>2266</v>
      </c>
      <c r="B2286" t="s">
        <v>3967</v>
      </c>
      <c r="C2286" t="s">
        <v>2329</v>
      </c>
      <c r="D2286">
        <v>-1.35E-2</v>
      </c>
      <c r="E2286">
        <v>4.7300000000000004</v>
      </c>
      <c r="F2286">
        <v>317</v>
      </c>
      <c r="G2286">
        <v>67</v>
      </c>
      <c r="H2286">
        <v>0.03</v>
      </c>
      <c r="I2286">
        <v>0.1</v>
      </c>
      <c r="J2286">
        <v>-7.0000000000000007E-2</v>
      </c>
      <c r="K2286">
        <v>3.94</v>
      </c>
      <c r="L2286">
        <v>-0.77</v>
      </c>
      <c r="M2286" s="2">
        <v>19.850000000000001</v>
      </c>
      <c r="N2286" s="3">
        <v>-0.46800000000000003</v>
      </c>
      <c r="O2286">
        <v>63.1</v>
      </c>
      <c r="P2286" s="1">
        <v>-2105</v>
      </c>
      <c r="Q2286">
        <v>40.200000000000003</v>
      </c>
      <c r="R2286" s="1">
        <v>-3329</v>
      </c>
      <c r="S2286">
        <v>164</v>
      </c>
    </row>
    <row r="2287" spans="1:19" x14ac:dyDescent="0.2">
      <c r="A2287" t="s">
        <v>2266</v>
      </c>
      <c r="B2287" t="s">
        <v>3967</v>
      </c>
      <c r="C2287" t="s">
        <v>2330</v>
      </c>
      <c r="D2287">
        <v>1.95E-2</v>
      </c>
      <c r="E2287">
        <v>8.65</v>
      </c>
      <c r="F2287" s="1">
        <v>2655</v>
      </c>
      <c r="G2287">
        <v>307</v>
      </c>
      <c r="H2287">
        <v>-0.18</v>
      </c>
      <c r="I2287">
        <v>0.09</v>
      </c>
      <c r="J2287">
        <v>-0.27</v>
      </c>
      <c r="K2287">
        <v>8.4499999999999993</v>
      </c>
      <c r="L2287">
        <v>-0.64</v>
      </c>
      <c r="M2287" s="2">
        <v>102.46</v>
      </c>
      <c r="N2287" s="3">
        <v>3.3000000000000002E-2</v>
      </c>
      <c r="O2287">
        <v>115.9</v>
      </c>
      <c r="P2287" s="1">
        <v>1740</v>
      </c>
      <c r="Q2287">
        <v>126.8</v>
      </c>
      <c r="R2287">
        <v>471</v>
      </c>
      <c r="S2287">
        <v>-72</v>
      </c>
    </row>
    <row r="2288" spans="1:19" x14ac:dyDescent="0.2">
      <c r="A2288" t="s">
        <v>2266</v>
      </c>
      <c r="B2288" t="s">
        <v>3967</v>
      </c>
      <c r="C2288" t="s">
        <v>2331</v>
      </c>
      <c r="D2288">
        <v>2.58E-2</v>
      </c>
      <c r="E2288">
        <v>9.2899999999999991</v>
      </c>
      <c r="F2288" s="1">
        <v>2247</v>
      </c>
      <c r="G2288">
        <v>242</v>
      </c>
      <c r="H2288">
        <v>0.26</v>
      </c>
      <c r="I2288">
        <v>0.09</v>
      </c>
      <c r="J2288">
        <v>0.17</v>
      </c>
      <c r="K2288">
        <v>9.11</v>
      </c>
      <c r="L2288">
        <v>-0.23</v>
      </c>
      <c r="M2288" s="2">
        <v>106.02</v>
      </c>
      <c r="N2288" s="3">
        <v>-2.9000000000000001E-2</v>
      </c>
      <c r="O2288">
        <v>129.6</v>
      </c>
      <c r="P2288">
        <v>727</v>
      </c>
      <c r="Q2288">
        <v>131.19999999999999</v>
      </c>
      <c r="R2288">
        <v>-321</v>
      </c>
      <c r="S2288">
        <v>-72</v>
      </c>
    </row>
    <row r="2289" spans="1:19" x14ac:dyDescent="0.2">
      <c r="A2289" t="s">
        <v>2266</v>
      </c>
      <c r="B2289" t="s">
        <v>3967</v>
      </c>
      <c r="C2289" t="s">
        <v>2332</v>
      </c>
      <c r="D2289">
        <v>-1.52E-2</v>
      </c>
      <c r="E2289">
        <v>4.4000000000000004</v>
      </c>
      <c r="F2289">
        <v>299</v>
      </c>
      <c r="G2289">
        <v>68</v>
      </c>
      <c r="H2289">
        <v>-1.1599999999999999</v>
      </c>
      <c r="I2289">
        <v>0.1</v>
      </c>
      <c r="J2289">
        <v>-1.26</v>
      </c>
      <c r="K2289">
        <v>3.25</v>
      </c>
      <c r="L2289">
        <v>-1.59</v>
      </c>
      <c r="M2289" s="2">
        <v>68.23</v>
      </c>
      <c r="N2289" s="3">
        <v>-0.19700000000000001</v>
      </c>
      <c r="O2289">
        <v>70.8</v>
      </c>
      <c r="P2289" s="1">
        <v>-1052</v>
      </c>
      <c r="Q2289">
        <v>138.30000000000001</v>
      </c>
      <c r="R2289" s="1">
        <v>-2935</v>
      </c>
      <c r="S2289">
        <v>164</v>
      </c>
    </row>
    <row r="2290" spans="1:19" x14ac:dyDescent="0.2">
      <c r="A2290" t="s">
        <v>2266</v>
      </c>
      <c r="B2290" t="s">
        <v>3967</v>
      </c>
      <c r="C2290" t="s">
        <v>2333</v>
      </c>
      <c r="D2290">
        <v>4.0000000000000002E-4</v>
      </c>
      <c r="E2290">
        <v>7.8</v>
      </c>
      <c r="F2290">
        <v>632</v>
      </c>
      <c r="G2290">
        <v>81</v>
      </c>
      <c r="H2290">
        <v>2.04</v>
      </c>
      <c r="I2290">
        <v>0.09</v>
      </c>
      <c r="J2290">
        <v>1.95</v>
      </c>
      <c r="K2290">
        <v>8.84</v>
      </c>
      <c r="L2290">
        <v>1.44</v>
      </c>
      <c r="M2290" s="2">
        <v>76.180000000000007</v>
      </c>
      <c r="N2290" s="3">
        <v>-0.33400000000000002</v>
      </c>
      <c r="O2290">
        <v>98</v>
      </c>
      <c r="P2290" s="1">
        <v>-1350</v>
      </c>
      <c r="Q2290">
        <v>94.3</v>
      </c>
      <c r="R2290" s="1">
        <v>-4649</v>
      </c>
      <c r="S2290">
        <v>-72</v>
      </c>
    </row>
    <row r="2291" spans="1:19" x14ac:dyDescent="0.2">
      <c r="A2291" t="s">
        <v>2266</v>
      </c>
      <c r="B2291" t="s">
        <v>3967</v>
      </c>
      <c r="C2291" t="s">
        <v>2334</v>
      </c>
      <c r="D2291">
        <v>1.1900000000000001E-2</v>
      </c>
      <c r="E2291">
        <v>8.48</v>
      </c>
      <c r="F2291" s="1">
        <v>1951</v>
      </c>
      <c r="G2291">
        <v>230</v>
      </c>
      <c r="H2291">
        <v>-0.43</v>
      </c>
      <c r="I2291">
        <v>0.09</v>
      </c>
      <c r="J2291">
        <v>-0.52</v>
      </c>
      <c r="K2291">
        <v>8.58</v>
      </c>
      <c r="L2291">
        <v>-7.0000000000000007E-2</v>
      </c>
      <c r="M2291" s="2">
        <v>99.52</v>
      </c>
      <c r="N2291" s="3">
        <v>5.3999999999999999E-2</v>
      </c>
      <c r="O2291">
        <v>91.8</v>
      </c>
      <c r="P2291" s="1">
        <v>1027</v>
      </c>
      <c r="Q2291">
        <v>123.2</v>
      </c>
      <c r="R2291">
        <v>695</v>
      </c>
      <c r="S2291">
        <v>-72</v>
      </c>
    </row>
    <row r="2292" spans="1:19" x14ac:dyDescent="0.2">
      <c r="A2292" t="s">
        <v>2266</v>
      </c>
      <c r="B2292" t="s">
        <v>3967</v>
      </c>
      <c r="C2292" t="s">
        <v>2335</v>
      </c>
      <c r="D2292">
        <v>2.76E-2</v>
      </c>
      <c r="E2292">
        <v>8.7100000000000009</v>
      </c>
      <c r="F2292" s="1">
        <v>3520</v>
      </c>
      <c r="G2292">
        <v>404</v>
      </c>
      <c r="H2292">
        <v>-0.09</v>
      </c>
      <c r="I2292">
        <v>0.09</v>
      </c>
      <c r="J2292">
        <v>-0.18</v>
      </c>
      <c r="K2292">
        <v>8.9</v>
      </c>
      <c r="L2292">
        <v>0.06</v>
      </c>
      <c r="M2292" s="2">
        <v>114.36</v>
      </c>
      <c r="N2292" s="3">
        <v>0.246</v>
      </c>
      <c r="O2292">
        <v>130.69999999999999</v>
      </c>
      <c r="P2292" s="1">
        <v>2427</v>
      </c>
      <c r="Q2292">
        <v>141.5</v>
      </c>
      <c r="R2292" s="1">
        <v>2851</v>
      </c>
      <c r="S2292">
        <v>-72</v>
      </c>
    </row>
    <row r="2293" spans="1:19" x14ac:dyDescent="0.2">
      <c r="A2293" t="s">
        <v>2266</v>
      </c>
      <c r="B2293" t="s">
        <v>3967</v>
      </c>
      <c r="C2293" t="s">
        <v>2336</v>
      </c>
      <c r="D2293">
        <v>8.9999999999999998E-4</v>
      </c>
      <c r="E2293">
        <v>7.89</v>
      </c>
      <c r="F2293">
        <v>631</v>
      </c>
      <c r="G2293">
        <v>80</v>
      </c>
      <c r="H2293">
        <v>0.74</v>
      </c>
      <c r="I2293">
        <v>0.08</v>
      </c>
      <c r="J2293">
        <v>0.66</v>
      </c>
      <c r="K2293">
        <v>6.95</v>
      </c>
      <c r="L2293">
        <v>-1.47</v>
      </c>
      <c r="M2293" s="2">
        <v>46.16</v>
      </c>
      <c r="N2293" s="3">
        <v>-0.26600000000000001</v>
      </c>
      <c r="O2293">
        <v>100.9</v>
      </c>
      <c r="P2293" s="1">
        <v>-1873</v>
      </c>
      <c r="Q2293">
        <v>93.6</v>
      </c>
      <c r="R2293" s="1">
        <v>-3047</v>
      </c>
      <c r="S2293">
        <v>12</v>
      </c>
    </row>
    <row r="2294" spans="1:19" x14ac:dyDescent="0.2">
      <c r="A2294" t="s">
        <v>2266</v>
      </c>
      <c r="B2294" t="s">
        <v>3967</v>
      </c>
      <c r="C2294" t="s">
        <v>2337</v>
      </c>
      <c r="D2294">
        <v>7.4000000000000003E-3</v>
      </c>
      <c r="E2294">
        <v>7.96</v>
      </c>
      <c r="F2294" s="1">
        <v>3512</v>
      </c>
      <c r="G2294">
        <v>441</v>
      </c>
      <c r="H2294">
        <v>-0.11</v>
      </c>
      <c r="I2294">
        <v>0.1</v>
      </c>
      <c r="J2294">
        <v>-0.21</v>
      </c>
      <c r="K2294">
        <v>7.85</v>
      </c>
      <c r="L2294">
        <v>-0.3</v>
      </c>
      <c r="M2294" s="2">
        <v>147.37</v>
      </c>
      <c r="N2294" s="3">
        <v>-0.06</v>
      </c>
      <c r="O2294">
        <v>96.8</v>
      </c>
      <c r="P2294">
        <v>-659</v>
      </c>
      <c r="Q2294">
        <v>182.4</v>
      </c>
      <c r="R2294" s="1">
        <v>-1077</v>
      </c>
      <c r="S2294">
        <v>52</v>
      </c>
    </row>
    <row r="2295" spans="1:19" x14ac:dyDescent="0.2">
      <c r="A2295" t="s">
        <v>2266</v>
      </c>
      <c r="B2295" t="s">
        <v>3967</v>
      </c>
      <c r="C2295" t="s">
        <v>2338</v>
      </c>
      <c r="D2295">
        <v>-6.4999999999999997E-3</v>
      </c>
      <c r="E2295">
        <v>6.68</v>
      </c>
      <c r="F2295">
        <v>621</v>
      </c>
      <c r="G2295">
        <v>93</v>
      </c>
      <c r="H2295">
        <v>-0.26</v>
      </c>
      <c r="I2295">
        <v>0.1</v>
      </c>
      <c r="J2295">
        <v>-0.36</v>
      </c>
      <c r="K2295">
        <v>5.63</v>
      </c>
      <c r="L2295">
        <v>-1.82</v>
      </c>
      <c r="M2295" s="2">
        <v>44.39</v>
      </c>
      <c r="N2295" s="3">
        <v>-5.8000000000000003E-2</v>
      </c>
      <c r="O2295">
        <v>111.1</v>
      </c>
      <c r="P2295" s="1">
        <v>2649</v>
      </c>
      <c r="Q2295">
        <v>90</v>
      </c>
      <c r="R2295">
        <v>-296</v>
      </c>
      <c r="S2295">
        <v>164</v>
      </c>
    </row>
    <row r="2296" spans="1:19" x14ac:dyDescent="0.2">
      <c r="A2296" t="s">
        <v>2266</v>
      </c>
      <c r="B2296" t="s">
        <v>3967</v>
      </c>
      <c r="C2296" t="s">
        <v>2339</v>
      </c>
      <c r="D2296">
        <v>-3.0999999999999999E-3</v>
      </c>
      <c r="E2296">
        <v>7.26</v>
      </c>
      <c r="F2296">
        <v>726</v>
      </c>
      <c r="G2296">
        <v>100</v>
      </c>
      <c r="H2296">
        <v>0.72</v>
      </c>
      <c r="I2296">
        <v>0.1</v>
      </c>
      <c r="J2296">
        <v>0.62</v>
      </c>
      <c r="K2296">
        <v>7</v>
      </c>
      <c r="L2296">
        <v>-0.11</v>
      </c>
      <c r="M2296" s="2">
        <v>77.680000000000007</v>
      </c>
      <c r="N2296" s="3">
        <v>-0.29799999999999999</v>
      </c>
      <c r="O2296">
        <v>109.8</v>
      </c>
      <c r="P2296">
        <v>-84</v>
      </c>
      <c r="Q2296">
        <v>96.1</v>
      </c>
      <c r="R2296" s="1">
        <v>-4010</v>
      </c>
      <c r="S2296">
        <v>52</v>
      </c>
    </row>
    <row r="2297" spans="1:19" x14ac:dyDescent="0.2">
      <c r="A2297" t="s">
        <v>2266</v>
      </c>
      <c r="B2297" t="s">
        <v>3967</v>
      </c>
      <c r="C2297" t="s">
        <v>2340</v>
      </c>
      <c r="D2297">
        <v>1.0999999999999999E-2</v>
      </c>
      <c r="E2297">
        <v>8.67</v>
      </c>
      <c r="F2297" s="1">
        <v>1483</v>
      </c>
      <c r="G2297">
        <v>171</v>
      </c>
      <c r="H2297">
        <v>0.03</v>
      </c>
      <c r="I2297">
        <v>0.1</v>
      </c>
      <c r="J2297">
        <v>-7.0000000000000007E-2</v>
      </c>
      <c r="K2297">
        <v>8.58</v>
      </c>
      <c r="L2297">
        <v>-0.12</v>
      </c>
      <c r="M2297" s="2">
        <v>113.56</v>
      </c>
      <c r="N2297" s="3">
        <v>1.4999999999999999E-2</v>
      </c>
      <c r="O2297">
        <v>114.1</v>
      </c>
      <c r="P2297" s="1">
        <v>1832</v>
      </c>
      <c r="Q2297">
        <v>140.5</v>
      </c>
      <c r="R2297">
        <v>283</v>
      </c>
      <c r="S2297">
        <v>52</v>
      </c>
    </row>
    <row r="2298" spans="1:19" x14ac:dyDescent="0.2">
      <c r="A2298" t="s">
        <v>2266</v>
      </c>
      <c r="B2298" t="s">
        <v>3967</v>
      </c>
      <c r="C2298" t="s">
        <v>2341</v>
      </c>
      <c r="D2298">
        <v>8.9999999999999998E-4</v>
      </c>
      <c r="E2298">
        <v>7.95</v>
      </c>
      <c r="F2298">
        <v>461</v>
      </c>
      <c r="G2298">
        <v>58</v>
      </c>
      <c r="H2298">
        <v>-0.03</v>
      </c>
      <c r="I2298">
        <v>0.1</v>
      </c>
      <c r="J2298">
        <v>-0.13</v>
      </c>
      <c r="K2298">
        <v>7.69</v>
      </c>
      <c r="L2298">
        <v>-0.16</v>
      </c>
      <c r="M2298" s="2">
        <v>78.44</v>
      </c>
      <c r="N2298" s="3">
        <v>-8.3000000000000004E-2</v>
      </c>
      <c r="O2298">
        <v>81.900000000000006</v>
      </c>
      <c r="P2298">
        <v>-429</v>
      </c>
      <c r="Q2298">
        <v>97.1</v>
      </c>
      <c r="R2298">
        <v>-830</v>
      </c>
      <c r="S2298">
        <v>52</v>
      </c>
    </row>
    <row r="2299" spans="1:19" x14ac:dyDescent="0.2">
      <c r="A2299" t="s">
        <v>2266</v>
      </c>
      <c r="B2299" t="s">
        <v>3967</v>
      </c>
      <c r="C2299" t="s">
        <v>2342</v>
      </c>
      <c r="D2299">
        <v>2.6499999999999999E-2</v>
      </c>
      <c r="E2299">
        <v>8.92</v>
      </c>
      <c r="F2299" s="1">
        <v>2880</v>
      </c>
      <c r="G2299">
        <v>323</v>
      </c>
      <c r="H2299">
        <v>-0.05</v>
      </c>
      <c r="I2299">
        <v>0.1</v>
      </c>
      <c r="J2299">
        <v>-0.15</v>
      </c>
      <c r="K2299">
        <v>8.66</v>
      </c>
      <c r="L2299">
        <v>-0.33</v>
      </c>
      <c r="M2299" s="2">
        <v>101.96</v>
      </c>
      <c r="N2299" s="3">
        <v>-0.14199999999999999</v>
      </c>
      <c r="O2299">
        <v>106.6</v>
      </c>
      <c r="P2299">
        <v>-536</v>
      </c>
      <c r="Q2299">
        <v>126.2</v>
      </c>
      <c r="R2299" s="1">
        <v>-2020</v>
      </c>
      <c r="S2299">
        <v>52</v>
      </c>
    </row>
    <row r="2300" spans="1:19" x14ac:dyDescent="0.2">
      <c r="A2300" t="s">
        <v>2266</v>
      </c>
      <c r="B2300" t="s">
        <v>3967</v>
      </c>
      <c r="C2300" t="s">
        <v>2343</v>
      </c>
      <c r="D2300">
        <v>2.0000000000000001E-4</v>
      </c>
      <c r="E2300">
        <v>7.77</v>
      </c>
      <c r="F2300">
        <v>482</v>
      </c>
      <c r="G2300">
        <v>62</v>
      </c>
      <c r="H2300">
        <v>0.85</v>
      </c>
      <c r="I2300">
        <v>0.1</v>
      </c>
      <c r="J2300">
        <v>0.75</v>
      </c>
      <c r="K2300">
        <v>7.86</v>
      </c>
      <c r="L2300">
        <v>-0.23</v>
      </c>
      <c r="M2300" s="2">
        <v>51.53</v>
      </c>
      <c r="N2300" s="3">
        <v>-0.188</v>
      </c>
      <c r="O2300">
        <v>66</v>
      </c>
      <c r="P2300">
        <v>-649</v>
      </c>
      <c r="Q2300">
        <v>63.8</v>
      </c>
      <c r="R2300" s="1">
        <v>-1436</v>
      </c>
      <c r="S2300">
        <v>52</v>
      </c>
    </row>
    <row r="2301" spans="1:19" x14ac:dyDescent="0.2">
      <c r="A2301" t="s">
        <v>2266</v>
      </c>
      <c r="B2301" t="s">
        <v>3967</v>
      </c>
      <c r="C2301" t="s">
        <v>2344</v>
      </c>
      <c r="D2301">
        <v>-2.5999999999999999E-3</v>
      </c>
      <c r="E2301">
        <v>6.94</v>
      </c>
      <c r="F2301">
        <v>340</v>
      </c>
      <c r="G2301">
        <v>49</v>
      </c>
      <c r="H2301">
        <v>0.71</v>
      </c>
      <c r="I2301">
        <v>0.1</v>
      </c>
      <c r="J2301">
        <v>0.61</v>
      </c>
      <c r="K2301">
        <v>7.3</v>
      </c>
      <c r="L2301">
        <v>0.94</v>
      </c>
      <c r="M2301" s="2">
        <v>52.89</v>
      </c>
      <c r="N2301" s="3">
        <v>-0.28100000000000003</v>
      </c>
      <c r="O2301">
        <v>73.7</v>
      </c>
      <c r="P2301">
        <v>-60</v>
      </c>
      <c r="Q2301">
        <v>107.2</v>
      </c>
      <c r="R2301" s="1">
        <v>-3789</v>
      </c>
      <c r="S2301">
        <v>164</v>
      </c>
    </row>
    <row r="2302" spans="1:19" x14ac:dyDescent="0.2">
      <c r="A2302" t="s">
        <v>2266</v>
      </c>
      <c r="B2302" t="s">
        <v>3967</v>
      </c>
      <c r="C2302" t="s">
        <v>2345</v>
      </c>
      <c r="D2302">
        <v>-1.34E-2</v>
      </c>
      <c r="E2302">
        <v>4.0199999999999996</v>
      </c>
      <c r="F2302">
        <v>217</v>
      </c>
      <c r="G2302">
        <v>54</v>
      </c>
      <c r="H2302">
        <v>-0.44</v>
      </c>
      <c r="I2302">
        <v>0.1</v>
      </c>
      <c r="J2302">
        <v>-0.54</v>
      </c>
      <c r="K2302">
        <v>3.77</v>
      </c>
      <c r="L2302">
        <v>-1.51</v>
      </c>
      <c r="M2302" s="2">
        <v>23.92</v>
      </c>
      <c r="N2302" s="3">
        <v>-7.3999999999999996E-2</v>
      </c>
      <c r="O2302">
        <v>75.8</v>
      </c>
      <c r="P2302" s="1">
        <v>1510</v>
      </c>
      <c r="Q2302">
        <v>48.5</v>
      </c>
      <c r="R2302">
        <v>-244</v>
      </c>
      <c r="S2302">
        <v>164</v>
      </c>
    </row>
    <row r="2303" spans="1:19" x14ac:dyDescent="0.2">
      <c r="A2303" t="s">
        <v>2266</v>
      </c>
      <c r="B2303" t="s">
        <v>3967</v>
      </c>
      <c r="C2303" t="s">
        <v>2346</v>
      </c>
      <c r="D2303">
        <v>-2.8999999999999998E-3</v>
      </c>
      <c r="E2303">
        <v>7.06</v>
      </c>
      <c r="F2303">
        <v>466</v>
      </c>
      <c r="G2303">
        <v>66</v>
      </c>
      <c r="H2303">
        <v>0.03</v>
      </c>
      <c r="I2303">
        <v>0.1</v>
      </c>
      <c r="J2303">
        <v>-7.0000000000000007E-2</v>
      </c>
      <c r="K2303">
        <v>6.5</v>
      </c>
      <c r="L2303">
        <v>-1.02</v>
      </c>
      <c r="M2303" s="2">
        <v>33.07</v>
      </c>
      <c r="N2303" s="3">
        <v>1.0999999999999999E-2</v>
      </c>
      <c r="O2303">
        <v>88.4</v>
      </c>
      <c r="P2303">
        <v>-316</v>
      </c>
      <c r="Q2303">
        <v>67</v>
      </c>
      <c r="R2303">
        <v>252</v>
      </c>
      <c r="S2303">
        <v>164</v>
      </c>
    </row>
    <row r="2304" spans="1:19" x14ac:dyDescent="0.2">
      <c r="A2304" t="s">
        <v>2266</v>
      </c>
      <c r="B2304" t="s">
        <v>3967</v>
      </c>
      <c r="C2304" t="s">
        <v>2347</v>
      </c>
      <c r="D2304">
        <v>-8.9999999999999998E-4</v>
      </c>
      <c r="E2304">
        <v>7.25</v>
      </c>
      <c r="F2304">
        <v>203</v>
      </c>
      <c r="G2304">
        <v>28</v>
      </c>
      <c r="H2304">
        <v>2.29</v>
      </c>
      <c r="I2304">
        <v>0.1</v>
      </c>
      <c r="J2304">
        <v>2.19</v>
      </c>
      <c r="K2304">
        <v>7.57</v>
      </c>
      <c r="L2304">
        <v>2.21</v>
      </c>
      <c r="M2304" s="2">
        <v>16.190000000000001</v>
      </c>
      <c r="N2304" s="3">
        <v>-0.19700000000000001</v>
      </c>
      <c r="O2304">
        <v>23.9</v>
      </c>
      <c r="P2304">
        <v>-276</v>
      </c>
      <c r="Q2304">
        <v>32.799999999999997</v>
      </c>
      <c r="R2304">
        <v>-696</v>
      </c>
      <c r="S2304">
        <v>164</v>
      </c>
    </row>
    <row r="2305" spans="1:19" x14ac:dyDescent="0.2">
      <c r="A2305" t="s">
        <v>2266</v>
      </c>
      <c r="B2305" t="s">
        <v>3967</v>
      </c>
      <c r="C2305" t="s">
        <v>2348</v>
      </c>
      <c r="D2305">
        <v>1.6000000000000001E-3</v>
      </c>
      <c r="E2305">
        <v>7.93</v>
      </c>
      <c r="F2305">
        <v>920</v>
      </c>
      <c r="G2305">
        <v>116</v>
      </c>
      <c r="H2305">
        <v>3.07</v>
      </c>
      <c r="I2305">
        <v>0.08</v>
      </c>
      <c r="J2305">
        <v>2.99</v>
      </c>
      <c r="K2305">
        <v>8.7899999999999991</v>
      </c>
      <c r="L2305">
        <v>1.29</v>
      </c>
      <c r="M2305" s="2">
        <v>37.14</v>
      </c>
      <c r="N2305" s="3">
        <v>-0.47799999999999998</v>
      </c>
      <c r="O2305">
        <v>127.5</v>
      </c>
      <c r="P2305" s="1">
        <v>-2206</v>
      </c>
      <c r="Q2305">
        <v>75.3</v>
      </c>
      <c r="R2305" s="1">
        <v>-6497</v>
      </c>
      <c r="S2305">
        <v>12</v>
      </c>
    </row>
    <row r="2306" spans="1:19" x14ac:dyDescent="0.2">
      <c r="A2306" t="s">
        <v>2266</v>
      </c>
      <c r="B2306" t="s">
        <v>3967</v>
      </c>
      <c r="C2306" t="s">
        <v>2349</v>
      </c>
      <c r="D2306">
        <v>-1.6999999999999999E-3</v>
      </c>
      <c r="E2306">
        <v>7.17</v>
      </c>
      <c r="F2306">
        <v>337</v>
      </c>
      <c r="G2306">
        <v>47</v>
      </c>
      <c r="H2306">
        <v>-0.19</v>
      </c>
      <c r="I2306">
        <v>0.1</v>
      </c>
      <c r="J2306">
        <v>-0.28999999999999998</v>
      </c>
      <c r="K2306">
        <v>7.42</v>
      </c>
      <c r="L2306">
        <v>0.56000000000000005</v>
      </c>
      <c r="M2306" s="2">
        <v>24.04</v>
      </c>
      <c r="N2306" s="3">
        <v>-0.129</v>
      </c>
      <c r="O2306">
        <v>61.5</v>
      </c>
      <c r="P2306">
        <v>-757</v>
      </c>
      <c r="Q2306">
        <v>48.7</v>
      </c>
      <c r="R2306">
        <v>-568</v>
      </c>
      <c r="S2306">
        <v>164</v>
      </c>
    </row>
    <row r="2307" spans="1:19" x14ac:dyDescent="0.2">
      <c r="A2307" t="s">
        <v>2266</v>
      </c>
      <c r="B2307" t="s">
        <v>3967</v>
      </c>
      <c r="C2307" t="s">
        <v>2350</v>
      </c>
      <c r="D2307">
        <v>2.7799999999999998E-2</v>
      </c>
      <c r="E2307">
        <v>9.3000000000000007</v>
      </c>
      <c r="F2307" s="1">
        <v>2400</v>
      </c>
      <c r="G2307">
        <v>258</v>
      </c>
      <c r="H2307">
        <v>0.37</v>
      </c>
      <c r="I2307">
        <v>0.09</v>
      </c>
      <c r="J2307">
        <v>0.28000000000000003</v>
      </c>
      <c r="K2307">
        <v>9.23</v>
      </c>
      <c r="L2307">
        <v>0.14000000000000001</v>
      </c>
      <c r="M2307" s="2">
        <v>84.33</v>
      </c>
      <c r="N2307" s="3">
        <v>-0.192</v>
      </c>
      <c r="O2307">
        <v>129.4</v>
      </c>
      <c r="P2307" s="1">
        <v>2377</v>
      </c>
      <c r="Q2307">
        <v>104.4</v>
      </c>
      <c r="R2307" s="1">
        <v>-2415</v>
      </c>
      <c r="S2307">
        <v>-72</v>
      </c>
    </row>
    <row r="2308" spans="1:19" x14ac:dyDescent="0.2">
      <c r="A2308" t="s">
        <v>2266</v>
      </c>
      <c r="B2308" t="s">
        <v>3967</v>
      </c>
      <c r="C2308" t="s">
        <v>2351</v>
      </c>
      <c r="D2308">
        <v>2.8799999999999999E-2</v>
      </c>
      <c r="E2308">
        <v>9.0500000000000007</v>
      </c>
      <c r="F2308" s="1">
        <v>2860</v>
      </c>
      <c r="G2308">
        <v>316</v>
      </c>
      <c r="H2308">
        <v>0.56000000000000005</v>
      </c>
      <c r="I2308">
        <v>0.09</v>
      </c>
      <c r="J2308">
        <v>0.47</v>
      </c>
      <c r="K2308">
        <v>9.25</v>
      </c>
      <c r="L2308">
        <v>0.27</v>
      </c>
      <c r="M2308" s="2">
        <v>79.010000000000005</v>
      </c>
      <c r="N2308" s="3">
        <v>-9.1999999999999998E-2</v>
      </c>
      <c r="O2308">
        <v>87.4</v>
      </c>
      <c r="P2308" s="1">
        <v>-2027</v>
      </c>
      <c r="Q2308">
        <v>97.8</v>
      </c>
      <c r="R2308">
        <v>-937</v>
      </c>
      <c r="S2308">
        <v>-72</v>
      </c>
    </row>
    <row r="2309" spans="1:19" x14ac:dyDescent="0.2">
      <c r="A2309" t="s">
        <v>2266</v>
      </c>
      <c r="B2309" t="s">
        <v>3967</v>
      </c>
      <c r="C2309" t="s">
        <v>2352</v>
      </c>
      <c r="D2309">
        <v>7.9000000000000008E-3</v>
      </c>
      <c r="E2309">
        <v>8.43</v>
      </c>
      <c r="F2309" s="1">
        <v>1383</v>
      </c>
      <c r="G2309">
        <v>164</v>
      </c>
      <c r="H2309">
        <v>-0.38</v>
      </c>
      <c r="I2309">
        <v>0.09</v>
      </c>
      <c r="J2309">
        <v>-0.47</v>
      </c>
      <c r="K2309">
        <v>8.5500000000000007</v>
      </c>
      <c r="L2309">
        <v>0.3</v>
      </c>
      <c r="M2309" s="2">
        <v>54.58</v>
      </c>
      <c r="N2309" s="3">
        <v>0.28899999999999998</v>
      </c>
      <c r="O2309">
        <v>76.099999999999994</v>
      </c>
      <c r="P2309">
        <v>389</v>
      </c>
      <c r="Q2309">
        <v>67.5</v>
      </c>
      <c r="R2309" s="1">
        <v>1539</v>
      </c>
      <c r="S2309">
        <v>-72</v>
      </c>
    </row>
    <row r="2310" spans="1:19" x14ac:dyDescent="0.2">
      <c r="A2310" t="s">
        <v>2266</v>
      </c>
      <c r="B2310" t="s">
        <v>3967</v>
      </c>
      <c r="C2310" t="s">
        <v>2353</v>
      </c>
      <c r="D2310">
        <v>6.4999999999999997E-3</v>
      </c>
      <c r="E2310">
        <v>8.7200000000000006</v>
      </c>
      <c r="F2310">
        <v>846</v>
      </c>
      <c r="G2310">
        <v>97</v>
      </c>
      <c r="H2310">
        <v>0.56999999999999995</v>
      </c>
      <c r="I2310">
        <v>0.08</v>
      </c>
      <c r="J2310">
        <v>0.49</v>
      </c>
      <c r="K2310">
        <v>8.4700000000000006</v>
      </c>
      <c r="L2310">
        <v>-0.2</v>
      </c>
      <c r="M2310" s="2">
        <v>52.61</v>
      </c>
      <c r="N2310" s="3">
        <v>0.188</v>
      </c>
      <c r="O2310">
        <v>122.5</v>
      </c>
      <c r="P2310" s="1">
        <v>2243</v>
      </c>
      <c r="Q2310">
        <v>106.6</v>
      </c>
      <c r="R2310" s="1">
        <v>1931</v>
      </c>
      <c r="S2310">
        <v>12</v>
      </c>
    </row>
    <row r="2311" spans="1:19" x14ac:dyDescent="0.2">
      <c r="A2311" t="s">
        <v>2266</v>
      </c>
      <c r="B2311" t="s">
        <v>3967</v>
      </c>
      <c r="C2311" t="s">
        <v>2354</v>
      </c>
      <c r="D2311">
        <v>7.7000000000000002E-3</v>
      </c>
      <c r="E2311">
        <v>8.75</v>
      </c>
      <c r="F2311">
        <v>963</v>
      </c>
      <c r="G2311">
        <v>110</v>
      </c>
      <c r="H2311">
        <v>1.27</v>
      </c>
      <c r="I2311">
        <v>0.09</v>
      </c>
      <c r="J2311">
        <v>1.18</v>
      </c>
      <c r="K2311">
        <v>9.44</v>
      </c>
      <c r="L2311">
        <v>1.29</v>
      </c>
      <c r="M2311" s="2">
        <v>71.510000000000005</v>
      </c>
      <c r="N2311" s="3">
        <v>1.2999999999999999E-2</v>
      </c>
      <c r="O2311">
        <v>94.3</v>
      </c>
      <c r="P2311">
        <v>-494</v>
      </c>
      <c r="Q2311">
        <v>88.5</v>
      </c>
      <c r="R2311">
        <v>158</v>
      </c>
      <c r="S2311">
        <v>-72</v>
      </c>
    </row>
    <row r="2312" spans="1:19" x14ac:dyDescent="0.2">
      <c r="A2312" t="s">
        <v>2266</v>
      </c>
      <c r="B2312" t="s">
        <v>3967</v>
      </c>
      <c r="C2312" t="s">
        <v>2355</v>
      </c>
      <c r="D2312">
        <v>-2.93E-2</v>
      </c>
      <c r="E2312">
        <v>4.68</v>
      </c>
      <c r="F2312">
        <v>664</v>
      </c>
      <c r="G2312">
        <v>142</v>
      </c>
      <c r="H2312">
        <v>-0.69</v>
      </c>
      <c r="I2312">
        <v>0.09</v>
      </c>
      <c r="J2312">
        <v>-0.78</v>
      </c>
      <c r="K2312">
        <v>4.22</v>
      </c>
      <c r="L2312">
        <v>-0.6</v>
      </c>
      <c r="M2312" s="2">
        <v>56.65</v>
      </c>
      <c r="N2312" s="3">
        <v>-0.104</v>
      </c>
      <c r="O2312">
        <v>88.5</v>
      </c>
      <c r="P2312">
        <v>-995</v>
      </c>
      <c r="Q2312">
        <v>70.099999999999994</v>
      </c>
      <c r="R2312">
        <v>-771</v>
      </c>
      <c r="S2312">
        <v>-72</v>
      </c>
    </row>
    <row r="2313" spans="1:19" x14ac:dyDescent="0.2">
      <c r="A2313" t="s">
        <v>2266</v>
      </c>
      <c r="B2313" t="s">
        <v>3967</v>
      </c>
      <c r="C2313" t="s">
        <v>2356</v>
      </c>
      <c r="D2313">
        <v>8.0000000000000004E-4</v>
      </c>
      <c r="E2313">
        <v>8.3000000000000007</v>
      </c>
      <c r="F2313">
        <v>166</v>
      </c>
      <c r="G2313">
        <v>20</v>
      </c>
      <c r="H2313">
        <v>1.2</v>
      </c>
      <c r="I2313">
        <v>0.08</v>
      </c>
      <c r="J2313">
        <v>1.1200000000000001</v>
      </c>
      <c r="K2313">
        <v>7</v>
      </c>
      <c r="L2313">
        <v>-1.25</v>
      </c>
      <c r="M2313" s="2">
        <v>32.58</v>
      </c>
      <c r="N2313" s="3">
        <v>-5.7000000000000002E-2</v>
      </c>
      <c r="O2313">
        <v>59.1</v>
      </c>
      <c r="P2313">
        <v>-76</v>
      </c>
      <c r="Q2313">
        <v>66</v>
      </c>
      <c r="R2313">
        <v>-211</v>
      </c>
      <c r="S2313">
        <v>12</v>
      </c>
    </row>
    <row r="2314" spans="1:19" x14ac:dyDescent="0.2">
      <c r="A2314" t="s">
        <v>2266</v>
      </c>
      <c r="B2314" t="s">
        <v>3967</v>
      </c>
      <c r="C2314" t="s">
        <v>2357</v>
      </c>
      <c r="D2314">
        <v>-1.1000000000000001E-3</v>
      </c>
      <c r="E2314">
        <v>7.43</v>
      </c>
      <c r="F2314">
        <v>401</v>
      </c>
      <c r="G2314">
        <v>54</v>
      </c>
      <c r="H2314">
        <v>-0.42</v>
      </c>
      <c r="I2314">
        <v>0.1</v>
      </c>
      <c r="J2314">
        <v>-0.52</v>
      </c>
      <c r="K2314">
        <v>7.35</v>
      </c>
      <c r="L2314">
        <v>0.73</v>
      </c>
      <c r="M2314" s="2">
        <v>34.57</v>
      </c>
      <c r="N2314" s="3">
        <v>-0.124</v>
      </c>
      <c r="O2314">
        <v>141.30000000000001</v>
      </c>
      <c r="P2314" s="1">
        <v>-1664</v>
      </c>
      <c r="Q2314">
        <v>70.099999999999994</v>
      </c>
      <c r="R2314">
        <v>-780</v>
      </c>
      <c r="S2314">
        <v>164</v>
      </c>
    </row>
    <row r="2315" spans="1:19" x14ac:dyDescent="0.2">
      <c r="A2315" t="s">
        <v>2266</v>
      </c>
      <c r="B2315" t="s">
        <v>3967</v>
      </c>
      <c r="C2315" t="s">
        <v>2358</v>
      </c>
      <c r="D2315">
        <v>-5.0000000000000001E-4</v>
      </c>
      <c r="E2315">
        <v>7.08</v>
      </c>
      <c r="F2315">
        <v>85</v>
      </c>
      <c r="G2315">
        <v>12</v>
      </c>
      <c r="H2315">
        <v>1.28</v>
      </c>
      <c r="I2315">
        <v>0.1</v>
      </c>
      <c r="J2315">
        <v>1.18</v>
      </c>
      <c r="K2315">
        <v>7.57</v>
      </c>
      <c r="L2315">
        <v>2.2400000000000002</v>
      </c>
      <c r="M2315" s="2">
        <v>35.4</v>
      </c>
      <c r="N2315" s="3">
        <v>-0.26300000000000001</v>
      </c>
      <c r="O2315">
        <v>50.7</v>
      </c>
      <c r="P2315" s="1">
        <v>-1002</v>
      </c>
      <c r="Q2315">
        <v>71.8</v>
      </c>
      <c r="R2315" s="1">
        <v>-2301</v>
      </c>
      <c r="S2315">
        <v>164</v>
      </c>
    </row>
    <row r="2316" spans="1:19" x14ac:dyDescent="0.2">
      <c r="A2316" t="s">
        <v>2266</v>
      </c>
      <c r="B2316" t="s">
        <v>3967</v>
      </c>
      <c r="C2316" t="s">
        <v>2359</v>
      </c>
      <c r="D2316">
        <v>1.6199999999999999E-2</v>
      </c>
      <c r="E2316">
        <v>8.56</v>
      </c>
      <c r="F2316" s="1">
        <v>2414</v>
      </c>
      <c r="G2316">
        <v>282</v>
      </c>
      <c r="H2316">
        <v>-0.13</v>
      </c>
      <c r="I2316">
        <v>0.09</v>
      </c>
      <c r="J2316">
        <v>-0.22</v>
      </c>
      <c r="K2316">
        <v>8.07</v>
      </c>
      <c r="L2316">
        <v>-0.94</v>
      </c>
      <c r="M2316" s="2">
        <v>87.58</v>
      </c>
      <c r="N2316" s="3">
        <v>-0.193</v>
      </c>
      <c r="O2316">
        <v>102.2</v>
      </c>
      <c r="P2316">
        <v>216</v>
      </c>
      <c r="Q2316">
        <v>108.4</v>
      </c>
      <c r="R2316" s="1">
        <v>-2516</v>
      </c>
      <c r="S2316">
        <v>-72</v>
      </c>
    </row>
    <row r="2317" spans="1:19" x14ac:dyDescent="0.2">
      <c r="A2317" t="s">
        <v>2266</v>
      </c>
      <c r="B2317" t="s">
        <v>3967</v>
      </c>
      <c r="C2317" t="s">
        <v>2360</v>
      </c>
      <c r="D2317">
        <v>-1.32E-2</v>
      </c>
      <c r="E2317">
        <v>3.46</v>
      </c>
      <c r="F2317">
        <v>159</v>
      </c>
      <c r="G2317">
        <v>46</v>
      </c>
      <c r="H2317">
        <v>0.97</v>
      </c>
      <c r="I2317">
        <v>0.1</v>
      </c>
      <c r="J2317">
        <v>0.87</v>
      </c>
      <c r="K2317">
        <v>3</v>
      </c>
      <c r="L2317">
        <v>-3.4</v>
      </c>
      <c r="M2317" s="2">
        <v>13.76</v>
      </c>
      <c r="N2317" s="3">
        <v>-0.41399999999999998</v>
      </c>
      <c r="O2317">
        <v>45.8</v>
      </c>
      <c r="P2317">
        <v>-49</v>
      </c>
      <c r="Q2317">
        <v>27.9</v>
      </c>
      <c r="R2317" s="1">
        <v>-1843</v>
      </c>
      <c r="S2317">
        <v>164</v>
      </c>
    </row>
    <row r="2318" spans="1:19" x14ac:dyDescent="0.2">
      <c r="A2318" t="s">
        <v>2266</v>
      </c>
      <c r="B2318" t="s">
        <v>3967</v>
      </c>
      <c r="C2318" t="s">
        <v>2361</v>
      </c>
      <c r="D2318">
        <v>-1.2999999999999999E-3</v>
      </c>
      <c r="E2318">
        <v>7.61</v>
      </c>
      <c r="F2318" s="1">
        <v>1293</v>
      </c>
      <c r="G2318">
        <v>170</v>
      </c>
      <c r="H2318">
        <v>-0.39</v>
      </c>
      <c r="I2318">
        <v>0.09</v>
      </c>
      <c r="J2318">
        <v>-0.48</v>
      </c>
      <c r="K2318">
        <v>7.17</v>
      </c>
      <c r="L2318">
        <v>-0.44</v>
      </c>
      <c r="M2318" s="2">
        <v>63.47</v>
      </c>
      <c r="N2318" s="3">
        <v>-6.6000000000000003E-2</v>
      </c>
      <c r="O2318">
        <v>82.6</v>
      </c>
      <c r="P2318">
        <v>-551</v>
      </c>
      <c r="Q2318">
        <v>78.5</v>
      </c>
      <c r="R2318">
        <v>-516</v>
      </c>
      <c r="S2318">
        <v>-72</v>
      </c>
    </row>
    <row r="2319" spans="1:19" x14ac:dyDescent="0.2">
      <c r="A2319" t="s">
        <v>2266</v>
      </c>
      <c r="B2319" t="s">
        <v>3967</v>
      </c>
      <c r="C2319" t="s">
        <v>2362</v>
      </c>
      <c r="D2319">
        <v>-8.9999999999999998E-4</v>
      </c>
      <c r="E2319">
        <v>7.41</v>
      </c>
      <c r="F2319">
        <v>326</v>
      </c>
      <c r="G2319">
        <v>44</v>
      </c>
      <c r="H2319">
        <v>-1.1399999999999999</v>
      </c>
      <c r="I2319">
        <v>0.1</v>
      </c>
      <c r="J2319">
        <v>-1.24</v>
      </c>
      <c r="K2319">
        <v>6.81</v>
      </c>
      <c r="L2319">
        <v>-0.55000000000000004</v>
      </c>
      <c r="M2319" s="2">
        <v>35.96</v>
      </c>
      <c r="N2319" s="3">
        <v>-0.16200000000000001</v>
      </c>
      <c r="O2319">
        <v>119</v>
      </c>
      <c r="P2319" s="1">
        <v>-1574</v>
      </c>
      <c r="Q2319">
        <v>72.900000000000006</v>
      </c>
      <c r="R2319" s="1">
        <v>-1178</v>
      </c>
      <c r="S2319">
        <v>164</v>
      </c>
    </row>
    <row r="2320" spans="1:19" x14ac:dyDescent="0.2">
      <c r="A2320" t="s">
        <v>2266</v>
      </c>
      <c r="B2320" t="s">
        <v>3967</v>
      </c>
      <c r="C2320" t="s">
        <v>2363</v>
      </c>
      <c r="D2320">
        <v>-4.1999999999999997E-3</v>
      </c>
      <c r="E2320">
        <v>6.26</v>
      </c>
      <c r="F2320">
        <v>269</v>
      </c>
      <c r="G2320">
        <v>43</v>
      </c>
      <c r="H2320">
        <v>0.13</v>
      </c>
      <c r="I2320">
        <v>7.0000000000000007E-2</v>
      </c>
      <c r="J2320">
        <v>0.06</v>
      </c>
      <c r="K2320">
        <v>5</v>
      </c>
      <c r="L2320">
        <v>-1.53</v>
      </c>
      <c r="M2320" s="2">
        <v>30.08</v>
      </c>
      <c r="N2320" s="3">
        <v>-0.33700000000000002</v>
      </c>
      <c r="O2320">
        <v>42.7</v>
      </c>
      <c r="P2320" s="1">
        <v>-1867</v>
      </c>
      <c r="Q2320">
        <v>61</v>
      </c>
      <c r="R2320" s="1">
        <v>-2844</v>
      </c>
      <c r="S2320">
        <v>28</v>
      </c>
    </row>
    <row r="2321" spans="1:19" x14ac:dyDescent="0.2">
      <c r="A2321" t="s">
        <v>2266</v>
      </c>
      <c r="B2321" t="s">
        <v>3967</v>
      </c>
      <c r="C2321" t="s">
        <v>2364</v>
      </c>
      <c r="I2321">
        <v>0.1</v>
      </c>
      <c r="M2321" s="2">
        <v>27</v>
      </c>
      <c r="N2321" s="3">
        <v>0</v>
      </c>
      <c r="Q2321">
        <v>54.7</v>
      </c>
      <c r="R2321">
        <v>148</v>
      </c>
      <c r="S2321">
        <v>164</v>
      </c>
    </row>
    <row r="2322" spans="1:19" x14ac:dyDescent="0.2">
      <c r="A2322" t="s">
        <v>2266</v>
      </c>
      <c r="B2322" t="s">
        <v>3967</v>
      </c>
      <c r="C2322" t="s">
        <v>2365</v>
      </c>
      <c r="D2322">
        <v>-4.3E-3</v>
      </c>
      <c r="E2322">
        <v>6.03</v>
      </c>
      <c r="F2322">
        <v>229</v>
      </c>
      <c r="G2322">
        <v>38</v>
      </c>
      <c r="H2322">
        <v>-1.1200000000000001</v>
      </c>
      <c r="I2322">
        <v>0.09</v>
      </c>
      <c r="J2322">
        <v>-1.21</v>
      </c>
      <c r="K2322">
        <v>8.17</v>
      </c>
      <c r="L2322">
        <v>2.37</v>
      </c>
      <c r="M2322" s="2">
        <v>23.49</v>
      </c>
      <c r="N2322" s="3">
        <v>-0.35599999999999998</v>
      </c>
      <c r="O2322">
        <v>54.6</v>
      </c>
      <c r="P2322" s="1">
        <v>-2562</v>
      </c>
      <c r="Q2322">
        <v>29.1</v>
      </c>
      <c r="R2322" s="1">
        <v>-1584</v>
      </c>
      <c r="S2322">
        <v>-72</v>
      </c>
    </row>
    <row r="2323" spans="1:19" x14ac:dyDescent="0.2">
      <c r="A2323" t="s">
        <v>2266</v>
      </c>
      <c r="B2323" t="s">
        <v>3967</v>
      </c>
      <c r="C2323" t="s">
        <v>2366</v>
      </c>
      <c r="D2323">
        <v>-3.2000000000000002E-3</v>
      </c>
      <c r="E2323">
        <v>7.04</v>
      </c>
      <c r="F2323">
        <v>500</v>
      </c>
      <c r="G2323">
        <v>71</v>
      </c>
      <c r="H2323">
        <v>-0.51</v>
      </c>
      <c r="I2323">
        <v>0.09</v>
      </c>
      <c r="J2323">
        <v>-0.6</v>
      </c>
      <c r="K2323">
        <v>7.19</v>
      </c>
      <c r="L2323">
        <v>0</v>
      </c>
      <c r="M2323" s="2">
        <v>61.69</v>
      </c>
      <c r="N2323" s="3">
        <v>-0.20100000000000001</v>
      </c>
      <c r="O2323">
        <v>69.2</v>
      </c>
      <c r="P2323" s="1">
        <v>-1964</v>
      </c>
      <c r="Q2323">
        <v>76.3</v>
      </c>
      <c r="R2323" s="1">
        <v>-1867</v>
      </c>
      <c r="S2323">
        <v>-72</v>
      </c>
    </row>
    <row r="2324" spans="1:19" x14ac:dyDescent="0.2">
      <c r="A2324" t="s">
        <v>2266</v>
      </c>
      <c r="B2324" t="s">
        <v>3967</v>
      </c>
      <c r="C2324" t="s">
        <v>2367</v>
      </c>
      <c r="D2324">
        <v>1.21E-2</v>
      </c>
      <c r="E2324">
        <v>8.48</v>
      </c>
      <c r="F2324" s="1">
        <v>1984</v>
      </c>
      <c r="G2324">
        <v>234</v>
      </c>
      <c r="H2324">
        <v>0.15</v>
      </c>
      <c r="I2324">
        <v>0.1</v>
      </c>
      <c r="J2324">
        <v>0.05</v>
      </c>
      <c r="K2324">
        <v>8.4700000000000006</v>
      </c>
      <c r="L2324">
        <v>-0.09</v>
      </c>
      <c r="M2324" s="2">
        <v>77.52</v>
      </c>
      <c r="N2324" s="3">
        <v>-0.25700000000000001</v>
      </c>
      <c r="O2324">
        <v>114.1</v>
      </c>
      <c r="P2324" s="1">
        <v>1021</v>
      </c>
      <c r="Q2324">
        <v>95.9</v>
      </c>
      <c r="R2324" s="1">
        <v>-3249</v>
      </c>
      <c r="S2324">
        <v>52</v>
      </c>
    </row>
    <row r="2325" spans="1:19" x14ac:dyDescent="0.2">
      <c r="A2325" t="s">
        <v>2266</v>
      </c>
      <c r="B2325" t="s">
        <v>3967</v>
      </c>
      <c r="C2325" t="s">
        <v>2368</v>
      </c>
      <c r="D2325">
        <v>3.8999999999999998E-3</v>
      </c>
      <c r="E2325">
        <v>8.0299999999999994</v>
      </c>
      <c r="F2325" s="1">
        <v>1525</v>
      </c>
      <c r="G2325">
        <v>190</v>
      </c>
      <c r="H2325">
        <v>-0.09</v>
      </c>
      <c r="I2325">
        <v>0.1</v>
      </c>
      <c r="J2325">
        <v>-0.19</v>
      </c>
      <c r="K2325">
        <v>7.28</v>
      </c>
      <c r="L2325">
        <v>-1.1100000000000001</v>
      </c>
      <c r="M2325" s="2">
        <v>68.150000000000006</v>
      </c>
      <c r="N2325" s="3">
        <v>-0.20200000000000001</v>
      </c>
      <c r="O2325">
        <v>110.6</v>
      </c>
      <c r="P2325">
        <v>-880</v>
      </c>
      <c r="Q2325">
        <v>84.3</v>
      </c>
      <c r="R2325" s="1">
        <v>-2083</v>
      </c>
      <c r="S2325">
        <v>52</v>
      </c>
    </row>
    <row r="2326" spans="1:19" x14ac:dyDescent="0.2">
      <c r="A2326" t="s">
        <v>2266</v>
      </c>
      <c r="B2326" t="s">
        <v>3967</v>
      </c>
      <c r="C2326" t="s">
        <v>2369</v>
      </c>
      <c r="D2326">
        <v>-6.4999999999999997E-3</v>
      </c>
      <c r="E2326">
        <v>6.61</v>
      </c>
      <c r="F2326">
        <v>575</v>
      </c>
      <c r="G2326">
        <v>87</v>
      </c>
      <c r="H2326">
        <v>-0.31</v>
      </c>
      <c r="I2326">
        <v>0.1</v>
      </c>
      <c r="J2326">
        <v>-0.41</v>
      </c>
      <c r="K2326">
        <v>6.32</v>
      </c>
      <c r="L2326">
        <v>0.25</v>
      </c>
      <c r="M2326" s="2">
        <v>57.27</v>
      </c>
      <c r="N2326" s="3">
        <v>6.4000000000000001E-2</v>
      </c>
      <c r="O2326">
        <v>109.9</v>
      </c>
      <c r="P2326">
        <v>765</v>
      </c>
      <c r="Q2326">
        <v>70.900000000000006</v>
      </c>
      <c r="R2326">
        <v>459</v>
      </c>
      <c r="S2326">
        <v>52</v>
      </c>
    </row>
    <row r="2327" spans="1:19" x14ac:dyDescent="0.2">
      <c r="A2327" t="s">
        <v>2266</v>
      </c>
      <c r="B2327" t="s">
        <v>3967</v>
      </c>
      <c r="C2327" t="s">
        <v>2370</v>
      </c>
      <c r="D2327">
        <v>4.7999999999999996E-3</v>
      </c>
      <c r="E2327">
        <v>8.84</v>
      </c>
      <c r="F2327">
        <v>566</v>
      </c>
      <c r="G2327">
        <v>64</v>
      </c>
      <c r="H2327">
        <v>0.56999999999999995</v>
      </c>
      <c r="I2327">
        <v>0.09</v>
      </c>
      <c r="J2327">
        <v>0.48</v>
      </c>
      <c r="K2327">
        <v>9.06</v>
      </c>
      <c r="L2327">
        <v>0.46</v>
      </c>
      <c r="M2327" s="2">
        <v>66.239999999999995</v>
      </c>
      <c r="N2327" s="3">
        <v>0.27200000000000002</v>
      </c>
      <c r="O2327">
        <v>133</v>
      </c>
      <c r="P2327" s="1">
        <v>2590</v>
      </c>
      <c r="Q2327">
        <v>82</v>
      </c>
      <c r="R2327" s="1">
        <v>1785</v>
      </c>
      <c r="S2327">
        <v>-72</v>
      </c>
    </row>
    <row r="2328" spans="1:19" x14ac:dyDescent="0.2">
      <c r="A2328" t="s">
        <v>2266</v>
      </c>
      <c r="B2328" t="s">
        <v>3967</v>
      </c>
      <c r="C2328" t="s">
        <v>2371</v>
      </c>
      <c r="D2328">
        <v>-1E-3</v>
      </c>
      <c r="E2328">
        <v>7.57</v>
      </c>
      <c r="F2328">
        <v>772</v>
      </c>
      <c r="G2328">
        <v>102</v>
      </c>
      <c r="H2328">
        <v>-0.92</v>
      </c>
      <c r="I2328">
        <v>0.09</v>
      </c>
      <c r="J2328">
        <v>-1.01</v>
      </c>
      <c r="K2328">
        <v>7.48</v>
      </c>
      <c r="L2328">
        <v>-0.09</v>
      </c>
      <c r="M2328" s="2">
        <v>72.239999999999995</v>
      </c>
      <c r="N2328" s="3">
        <v>0.42499999999999999</v>
      </c>
      <c r="O2328">
        <v>149.6</v>
      </c>
      <c r="P2328" s="1">
        <v>2109</v>
      </c>
      <c r="Q2328">
        <v>89.4</v>
      </c>
      <c r="R2328" s="1">
        <v>2699</v>
      </c>
      <c r="S2328">
        <v>-72</v>
      </c>
    </row>
    <row r="2329" spans="1:19" x14ac:dyDescent="0.2">
      <c r="A2329" t="s">
        <v>2266</v>
      </c>
      <c r="B2329" t="s">
        <v>3967</v>
      </c>
      <c r="C2329" t="s">
        <v>2372</v>
      </c>
      <c r="D2329">
        <v>1E-4</v>
      </c>
      <c r="E2329">
        <v>7.75</v>
      </c>
      <c r="F2329">
        <v>442</v>
      </c>
      <c r="G2329">
        <v>57</v>
      </c>
      <c r="H2329">
        <v>0.63</v>
      </c>
      <c r="I2329">
        <v>0.09</v>
      </c>
      <c r="J2329">
        <v>0.54</v>
      </c>
      <c r="K2329">
        <v>8.23</v>
      </c>
      <c r="L2329">
        <v>-0.2</v>
      </c>
      <c r="M2329" s="2">
        <v>39.6</v>
      </c>
      <c r="N2329" s="3">
        <v>-3.1E-2</v>
      </c>
      <c r="O2329">
        <v>63.8</v>
      </c>
      <c r="P2329">
        <v>179</v>
      </c>
      <c r="Q2329">
        <v>49</v>
      </c>
      <c r="R2329">
        <v>-130</v>
      </c>
      <c r="S2329">
        <v>-72</v>
      </c>
    </row>
    <row r="2330" spans="1:19" x14ac:dyDescent="0.2">
      <c r="A2330" t="s">
        <v>2266</v>
      </c>
      <c r="B2330" t="s">
        <v>3967</v>
      </c>
      <c r="C2330" t="s">
        <v>2373</v>
      </c>
      <c r="D2330">
        <v>-3.5999999999999999E-3</v>
      </c>
      <c r="E2330">
        <v>7.2</v>
      </c>
      <c r="F2330">
        <v>734</v>
      </c>
      <c r="G2330">
        <v>102</v>
      </c>
      <c r="H2330">
        <v>-0.1</v>
      </c>
      <c r="I2330">
        <v>0.09</v>
      </c>
      <c r="J2330">
        <v>-0.19</v>
      </c>
      <c r="K2330">
        <v>7.06</v>
      </c>
      <c r="L2330">
        <v>0.59</v>
      </c>
      <c r="M2330" s="2">
        <v>68.16</v>
      </c>
      <c r="N2330" s="3">
        <v>7.5999999999999998E-2</v>
      </c>
      <c r="O2330">
        <v>84.6</v>
      </c>
      <c r="P2330">
        <v>-968</v>
      </c>
      <c r="Q2330">
        <v>84.4</v>
      </c>
      <c r="R2330">
        <v>639</v>
      </c>
      <c r="S2330">
        <v>-72</v>
      </c>
    </row>
    <row r="2331" spans="1:19" x14ac:dyDescent="0.2">
      <c r="A2331" t="s">
        <v>2266</v>
      </c>
      <c r="B2331" t="s">
        <v>3967</v>
      </c>
      <c r="C2331" t="s">
        <v>2374</v>
      </c>
      <c r="D2331">
        <v>-1.6000000000000001E-3</v>
      </c>
      <c r="E2331">
        <v>7.16</v>
      </c>
      <c r="F2331">
        <v>308</v>
      </c>
      <c r="G2331">
        <v>43</v>
      </c>
      <c r="H2331">
        <v>-1.47</v>
      </c>
      <c r="I2331">
        <v>0.09</v>
      </c>
      <c r="J2331">
        <v>-1.56</v>
      </c>
      <c r="K2331">
        <v>7.4</v>
      </c>
      <c r="L2331">
        <v>-0.31</v>
      </c>
      <c r="M2331" s="2">
        <v>75.510000000000005</v>
      </c>
      <c r="N2331" s="3">
        <v>0.20100000000000001</v>
      </c>
      <c r="O2331">
        <v>99.8</v>
      </c>
      <c r="P2331" s="1">
        <v>-2548</v>
      </c>
      <c r="Q2331">
        <v>93.4</v>
      </c>
      <c r="R2331" s="1">
        <v>1604</v>
      </c>
      <c r="S2331">
        <v>-72</v>
      </c>
    </row>
    <row r="2332" spans="1:19" x14ac:dyDescent="0.2">
      <c r="A2332" t="s">
        <v>2266</v>
      </c>
      <c r="B2332" t="s">
        <v>3967</v>
      </c>
      <c r="C2332" t="s">
        <v>2375</v>
      </c>
      <c r="D2332">
        <v>-3.8999999999999998E-3</v>
      </c>
      <c r="E2332">
        <v>7.06</v>
      </c>
      <c r="F2332">
        <v>614</v>
      </c>
      <c r="G2332">
        <v>87</v>
      </c>
      <c r="H2332">
        <v>-0.66</v>
      </c>
      <c r="I2332">
        <v>0.1</v>
      </c>
      <c r="J2332">
        <v>-0.76</v>
      </c>
      <c r="K2332">
        <v>7.14</v>
      </c>
      <c r="L2332">
        <v>0.57999999999999996</v>
      </c>
      <c r="M2332" s="2">
        <v>43.98</v>
      </c>
      <c r="N2332" s="3">
        <v>0.20100000000000001</v>
      </c>
      <c r="O2332">
        <v>125.8</v>
      </c>
      <c r="P2332">
        <v>617</v>
      </c>
      <c r="Q2332">
        <v>89.1</v>
      </c>
      <c r="R2332" s="1">
        <v>1694</v>
      </c>
      <c r="S2332">
        <v>164</v>
      </c>
    </row>
    <row r="2333" spans="1:19" x14ac:dyDescent="0.2">
      <c r="A2333" t="s">
        <v>2266</v>
      </c>
      <c r="B2333" t="s">
        <v>3967</v>
      </c>
      <c r="C2333" t="s">
        <v>2376</v>
      </c>
      <c r="D2333">
        <v>-3.2000000000000002E-3</v>
      </c>
      <c r="E2333">
        <v>7.04</v>
      </c>
      <c r="F2333">
        <v>493</v>
      </c>
      <c r="G2333">
        <v>70</v>
      </c>
      <c r="H2333">
        <v>-0.48</v>
      </c>
      <c r="I2333">
        <v>0.09</v>
      </c>
      <c r="J2333">
        <v>-0.56999999999999995</v>
      </c>
      <c r="K2333">
        <v>7.24</v>
      </c>
      <c r="L2333">
        <v>-0.2</v>
      </c>
      <c r="M2333" s="2">
        <v>44.44</v>
      </c>
      <c r="N2333" s="3">
        <v>0.13</v>
      </c>
      <c r="O2333">
        <v>104.7</v>
      </c>
      <c r="P2333" s="1">
        <v>-1471</v>
      </c>
      <c r="Q2333">
        <v>55</v>
      </c>
      <c r="R2333">
        <v>659</v>
      </c>
      <c r="S2333">
        <v>-72</v>
      </c>
    </row>
    <row r="2334" spans="1:19" x14ac:dyDescent="0.2">
      <c r="A2334" t="s">
        <v>2266</v>
      </c>
      <c r="B2334" t="s">
        <v>3967</v>
      </c>
      <c r="C2334" t="s">
        <v>2377</v>
      </c>
      <c r="D2334">
        <v>-5.9999999999999995E-4</v>
      </c>
      <c r="E2334">
        <v>7.36</v>
      </c>
      <c r="F2334">
        <v>184</v>
      </c>
      <c r="G2334">
        <v>25</v>
      </c>
      <c r="H2334">
        <v>-0.82</v>
      </c>
      <c r="I2334">
        <v>0.1</v>
      </c>
      <c r="J2334">
        <v>-0.92</v>
      </c>
      <c r="K2334">
        <v>8</v>
      </c>
      <c r="L2334">
        <v>0.67</v>
      </c>
      <c r="M2334" s="2">
        <v>41.93</v>
      </c>
      <c r="N2334" s="3">
        <v>0.13400000000000001</v>
      </c>
      <c r="O2334">
        <v>115.6</v>
      </c>
      <c r="P2334" s="1">
        <v>2527</v>
      </c>
      <c r="Q2334">
        <v>85</v>
      </c>
      <c r="R2334" s="1">
        <v>1208</v>
      </c>
      <c r="S2334">
        <v>164</v>
      </c>
    </row>
    <row r="2335" spans="1:19" x14ac:dyDescent="0.2">
      <c r="A2335" t="s">
        <v>2266</v>
      </c>
      <c r="B2335" t="s">
        <v>3967</v>
      </c>
      <c r="C2335" t="s">
        <v>2378</v>
      </c>
      <c r="D2335">
        <v>-2.5999999999999999E-3</v>
      </c>
      <c r="E2335">
        <v>6.87</v>
      </c>
      <c r="F2335">
        <v>316</v>
      </c>
      <c r="G2335">
        <v>46</v>
      </c>
      <c r="H2335">
        <v>0.69</v>
      </c>
      <c r="I2335">
        <v>0.1</v>
      </c>
      <c r="J2335">
        <v>0.59</v>
      </c>
      <c r="K2335">
        <v>6.53</v>
      </c>
      <c r="L2335">
        <v>1.78</v>
      </c>
      <c r="M2335" s="2">
        <v>35.78</v>
      </c>
      <c r="N2335" s="3">
        <v>0.13</v>
      </c>
      <c r="O2335">
        <v>102.5</v>
      </c>
      <c r="P2335" s="1">
        <v>3262</v>
      </c>
      <c r="Q2335">
        <v>72.5</v>
      </c>
      <c r="R2335" s="1">
        <v>1007</v>
      </c>
      <c r="S2335">
        <v>164</v>
      </c>
    </row>
    <row r="2336" spans="1:19" x14ac:dyDescent="0.2">
      <c r="A2336" t="s">
        <v>2266</v>
      </c>
      <c r="B2336" t="s">
        <v>3967</v>
      </c>
      <c r="C2336" t="s">
        <v>2379</v>
      </c>
      <c r="D2336">
        <v>-1.01E-2</v>
      </c>
      <c r="E2336">
        <v>6.63</v>
      </c>
      <c r="F2336">
        <v>908</v>
      </c>
      <c r="G2336">
        <v>137</v>
      </c>
      <c r="H2336">
        <v>-0.78</v>
      </c>
      <c r="I2336">
        <v>0.09</v>
      </c>
      <c r="J2336">
        <v>-0.87</v>
      </c>
      <c r="K2336">
        <v>6.17</v>
      </c>
      <c r="L2336">
        <v>-0.55000000000000004</v>
      </c>
      <c r="M2336" s="2">
        <v>84.5</v>
      </c>
      <c r="N2336" s="3">
        <v>-5.0999999999999997E-2</v>
      </c>
      <c r="O2336">
        <v>83.4</v>
      </c>
      <c r="P2336">
        <v>-790</v>
      </c>
      <c r="Q2336">
        <v>104.6</v>
      </c>
      <c r="R2336">
        <v>-504</v>
      </c>
      <c r="S2336">
        <v>-72</v>
      </c>
    </row>
    <row r="2337" spans="1:19" x14ac:dyDescent="0.2">
      <c r="A2337" t="s">
        <v>2266</v>
      </c>
      <c r="B2337" t="s">
        <v>3967</v>
      </c>
      <c r="C2337" t="s">
        <v>2380</v>
      </c>
      <c r="D2337">
        <v>-1.7600000000000001E-2</v>
      </c>
      <c r="E2337">
        <v>3.14</v>
      </c>
      <c r="F2337">
        <v>179</v>
      </c>
      <c r="G2337">
        <v>57</v>
      </c>
      <c r="H2337">
        <v>-3.02</v>
      </c>
      <c r="I2337">
        <v>0.1</v>
      </c>
      <c r="J2337">
        <v>-3.12</v>
      </c>
      <c r="K2337">
        <v>2.83</v>
      </c>
      <c r="L2337">
        <v>-0.86</v>
      </c>
      <c r="M2337" s="2">
        <v>42.3</v>
      </c>
      <c r="N2337" s="3">
        <v>-0.17799999999999999</v>
      </c>
      <c r="O2337">
        <v>77.8</v>
      </c>
      <c r="P2337">
        <v>-131</v>
      </c>
      <c r="Q2337">
        <v>85.7</v>
      </c>
      <c r="R2337" s="1">
        <v>-1574</v>
      </c>
      <c r="S2337">
        <v>164</v>
      </c>
    </row>
    <row r="2338" spans="1:19" x14ac:dyDescent="0.2">
      <c r="A2338" t="s">
        <v>2266</v>
      </c>
      <c r="B2338" t="s">
        <v>3967</v>
      </c>
      <c r="C2338" t="s">
        <v>2381</v>
      </c>
      <c r="D2338">
        <v>-1E-3</v>
      </c>
      <c r="E2338">
        <v>7.49</v>
      </c>
      <c r="F2338">
        <v>472</v>
      </c>
      <c r="G2338">
        <v>63</v>
      </c>
      <c r="H2338">
        <v>-0.23</v>
      </c>
      <c r="I2338">
        <v>0.1</v>
      </c>
      <c r="J2338">
        <v>-0.33</v>
      </c>
      <c r="K2338">
        <v>6.58</v>
      </c>
      <c r="L2338">
        <v>-1.1100000000000001</v>
      </c>
      <c r="M2338" s="2">
        <v>63.94</v>
      </c>
      <c r="N2338" s="3">
        <v>0.188</v>
      </c>
      <c r="O2338">
        <v>97.7</v>
      </c>
      <c r="P2338" s="1">
        <v>1246</v>
      </c>
      <c r="Q2338">
        <v>129.6</v>
      </c>
      <c r="R2338" s="1">
        <v>2348</v>
      </c>
      <c r="S2338">
        <v>164</v>
      </c>
    </row>
    <row r="2339" spans="1:19" x14ac:dyDescent="0.2">
      <c r="A2339" t="s">
        <v>2266</v>
      </c>
      <c r="B2339" t="s">
        <v>3967</v>
      </c>
      <c r="C2339" t="s">
        <v>2382</v>
      </c>
      <c r="D2339">
        <v>0</v>
      </c>
      <c r="E2339">
        <v>7.7</v>
      </c>
      <c r="F2339">
        <v>231</v>
      </c>
      <c r="G2339">
        <v>30</v>
      </c>
      <c r="H2339">
        <v>3.33</v>
      </c>
      <c r="I2339">
        <v>0.1</v>
      </c>
      <c r="J2339">
        <v>3.23</v>
      </c>
      <c r="K2339">
        <v>7.79</v>
      </c>
      <c r="L2339">
        <v>0.79</v>
      </c>
      <c r="M2339" s="2">
        <v>43.6</v>
      </c>
      <c r="N2339" s="3">
        <v>0.72399999999999998</v>
      </c>
      <c r="O2339">
        <v>85.1</v>
      </c>
      <c r="P2339" s="1">
        <v>3806</v>
      </c>
      <c r="Q2339">
        <v>88.4</v>
      </c>
      <c r="R2339" s="1">
        <v>3848</v>
      </c>
      <c r="S2339">
        <v>164</v>
      </c>
    </row>
    <row r="2340" spans="1:19" x14ac:dyDescent="0.2">
      <c r="A2340" t="s">
        <v>2266</v>
      </c>
      <c r="B2340" t="s">
        <v>3967</v>
      </c>
      <c r="C2340" t="s">
        <v>2383</v>
      </c>
      <c r="D2340">
        <v>-1.5E-3</v>
      </c>
      <c r="E2340">
        <v>5.83</v>
      </c>
      <c r="F2340">
        <v>70</v>
      </c>
      <c r="G2340">
        <v>12</v>
      </c>
      <c r="H2340">
        <v>-0.39</v>
      </c>
      <c r="I2340">
        <v>0.1</v>
      </c>
      <c r="J2340">
        <v>-0.49</v>
      </c>
      <c r="K2340">
        <v>6.38</v>
      </c>
      <c r="L2340">
        <v>1.71</v>
      </c>
      <c r="M2340" s="2">
        <v>18.57</v>
      </c>
      <c r="N2340" s="3">
        <v>5.0000000000000001E-3</v>
      </c>
      <c r="O2340">
        <v>47.3</v>
      </c>
      <c r="P2340">
        <v>280</v>
      </c>
      <c r="Q2340">
        <v>37.6</v>
      </c>
      <c r="R2340">
        <v>119</v>
      </c>
      <c r="S2340">
        <v>164</v>
      </c>
    </row>
    <row r="2341" spans="1:19" x14ac:dyDescent="0.2">
      <c r="A2341" t="s">
        <v>2266</v>
      </c>
      <c r="B2341" t="s">
        <v>3967</v>
      </c>
      <c r="C2341" t="s">
        <v>2384</v>
      </c>
      <c r="D2341">
        <v>-5.4999999999999997E-3</v>
      </c>
      <c r="E2341">
        <v>5.51</v>
      </c>
      <c r="F2341">
        <v>204</v>
      </c>
      <c r="G2341">
        <v>37</v>
      </c>
      <c r="H2341">
        <v>-0.45</v>
      </c>
      <c r="I2341">
        <v>0.1</v>
      </c>
      <c r="J2341">
        <v>-0.55000000000000004</v>
      </c>
      <c r="K2341">
        <v>6</v>
      </c>
      <c r="L2341">
        <v>1.33</v>
      </c>
      <c r="M2341" s="2">
        <v>19.489999999999998</v>
      </c>
      <c r="N2341" s="3">
        <v>-0.13600000000000001</v>
      </c>
      <c r="O2341">
        <v>49.8</v>
      </c>
      <c r="P2341">
        <v>62</v>
      </c>
      <c r="Q2341">
        <v>39.5</v>
      </c>
      <c r="R2341">
        <v>-499</v>
      </c>
      <c r="S2341">
        <v>164</v>
      </c>
    </row>
    <row r="2342" spans="1:19" x14ac:dyDescent="0.2">
      <c r="A2342" t="s">
        <v>2266</v>
      </c>
      <c r="B2342" t="s">
        <v>3967</v>
      </c>
      <c r="C2342" t="s">
        <v>2385</v>
      </c>
      <c r="D2342">
        <v>-1.9599999999999999E-2</v>
      </c>
      <c r="E2342">
        <v>2.69</v>
      </c>
      <c r="F2342">
        <v>156</v>
      </c>
      <c r="G2342">
        <v>58</v>
      </c>
      <c r="H2342">
        <v>-3.29</v>
      </c>
      <c r="I2342">
        <v>0.1</v>
      </c>
      <c r="J2342">
        <v>-3.39</v>
      </c>
      <c r="K2342">
        <v>2.2599999999999998</v>
      </c>
      <c r="L2342">
        <v>-0.56000000000000005</v>
      </c>
      <c r="M2342" s="2">
        <v>32.69</v>
      </c>
      <c r="N2342" s="3">
        <v>-0.54500000000000004</v>
      </c>
      <c r="O2342">
        <v>43.8</v>
      </c>
      <c r="P2342" s="1">
        <v>-5339</v>
      </c>
      <c r="Q2342">
        <v>40.5</v>
      </c>
      <c r="R2342" s="1">
        <v>-4807</v>
      </c>
      <c r="S2342">
        <v>52</v>
      </c>
    </row>
    <row r="2343" spans="1:19" x14ac:dyDescent="0.2">
      <c r="A2343" t="s">
        <v>2266</v>
      </c>
      <c r="B2343" t="s">
        <v>3967</v>
      </c>
      <c r="C2343" t="s">
        <v>2386</v>
      </c>
      <c r="D2343">
        <v>5.3E-3</v>
      </c>
      <c r="E2343">
        <v>8.5399999999999991</v>
      </c>
      <c r="F2343">
        <v>820</v>
      </c>
      <c r="G2343">
        <v>96</v>
      </c>
      <c r="H2343">
        <v>-0.28999999999999998</v>
      </c>
      <c r="I2343">
        <v>0.09</v>
      </c>
      <c r="J2343">
        <v>-0.38</v>
      </c>
      <c r="K2343">
        <v>8.14</v>
      </c>
      <c r="L2343">
        <v>-0.51</v>
      </c>
      <c r="M2343" s="2">
        <v>72.989999999999995</v>
      </c>
      <c r="N2343" s="3">
        <v>0.21099999999999999</v>
      </c>
      <c r="O2343">
        <v>97.6</v>
      </c>
      <c r="P2343">
        <v>919</v>
      </c>
      <c r="Q2343">
        <v>90.3</v>
      </c>
      <c r="R2343" s="1">
        <v>1610</v>
      </c>
      <c r="S2343">
        <v>-72</v>
      </c>
    </row>
    <row r="2344" spans="1:19" x14ac:dyDescent="0.2">
      <c r="A2344" t="s">
        <v>2266</v>
      </c>
      <c r="B2344" t="s">
        <v>3967</v>
      </c>
      <c r="C2344" t="s">
        <v>2387</v>
      </c>
      <c r="D2344">
        <v>3.5000000000000001E-3</v>
      </c>
      <c r="E2344">
        <v>8.6300000000000008</v>
      </c>
      <c r="F2344">
        <v>492</v>
      </c>
      <c r="G2344">
        <v>57</v>
      </c>
      <c r="H2344">
        <v>0.43</v>
      </c>
      <c r="I2344">
        <v>0.1</v>
      </c>
      <c r="J2344">
        <v>0.33</v>
      </c>
      <c r="K2344">
        <v>8.4700000000000006</v>
      </c>
      <c r="L2344">
        <v>-0.91</v>
      </c>
      <c r="M2344" s="2">
        <v>54.44</v>
      </c>
      <c r="N2344" s="3">
        <v>0.32900000000000001</v>
      </c>
      <c r="O2344">
        <v>104.6</v>
      </c>
      <c r="P2344" s="1">
        <v>1722</v>
      </c>
      <c r="Q2344">
        <v>110.3</v>
      </c>
      <c r="R2344" s="1">
        <v>2957</v>
      </c>
      <c r="S2344">
        <v>164</v>
      </c>
    </row>
    <row r="2345" spans="1:19" x14ac:dyDescent="0.2">
      <c r="A2345" t="s">
        <v>2266</v>
      </c>
      <c r="B2345" t="s">
        <v>3967</v>
      </c>
      <c r="C2345" t="s">
        <v>2388</v>
      </c>
      <c r="D2345">
        <v>-5.9999999999999995E-4</v>
      </c>
      <c r="E2345">
        <v>7.32</v>
      </c>
      <c r="F2345">
        <v>161</v>
      </c>
      <c r="G2345">
        <v>22</v>
      </c>
      <c r="H2345">
        <v>1.25</v>
      </c>
      <c r="I2345">
        <v>0.08</v>
      </c>
      <c r="J2345">
        <v>1.17</v>
      </c>
      <c r="K2345">
        <v>10</v>
      </c>
      <c r="L2345">
        <v>4.33</v>
      </c>
      <c r="M2345" s="2">
        <v>26.41</v>
      </c>
      <c r="N2345" s="3">
        <v>-6.7000000000000004E-2</v>
      </c>
      <c r="O2345">
        <v>83.4</v>
      </c>
      <c r="P2345">
        <v>-292</v>
      </c>
      <c r="Q2345">
        <v>53.5</v>
      </c>
      <c r="R2345">
        <v>-230</v>
      </c>
      <c r="S2345">
        <v>12</v>
      </c>
    </row>
    <row r="2346" spans="1:19" x14ac:dyDescent="0.2">
      <c r="A2346" t="s">
        <v>2389</v>
      </c>
      <c r="B2346" t="s">
        <v>3970</v>
      </c>
      <c r="C2346" t="s">
        <v>2390</v>
      </c>
      <c r="D2346">
        <v>5.7000000000000002E-3</v>
      </c>
      <c r="E2346">
        <v>8.84</v>
      </c>
      <c r="F2346">
        <v>336</v>
      </c>
      <c r="G2346">
        <v>38</v>
      </c>
      <c r="H2346">
        <v>0.82</v>
      </c>
      <c r="I2346">
        <v>0.1</v>
      </c>
      <c r="J2346">
        <v>0.72</v>
      </c>
      <c r="K2346">
        <v>8.36</v>
      </c>
      <c r="L2346">
        <v>-0.75</v>
      </c>
      <c r="M2346" s="2">
        <v>50.36</v>
      </c>
      <c r="N2346" s="3">
        <v>-0.27800000000000002</v>
      </c>
      <c r="O2346">
        <v>101</v>
      </c>
      <c r="P2346" s="1">
        <v>-2949</v>
      </c>
      <c r="Q2346">
        <v>102.1</v>
      </c>
      <c r="R2346" s="1">
        <v>-3554</v>
      </c>
      <c r="S2346">
        <v>164</v>
      </c>
    </row>
    <row r="2347" spans="1:19" x14ac:dyDescent="0.2">
      <c r="A2347" t="s">
        <v>2389</v>
      </c>
      <c r="B2347" t="s">
        <v>3970</v>
      </c>
      <c r="C2347" t="s">
        <v>2391</v>
      </c>
      <c r="D2347">
        <v>-1.1000000000000001E-3</v>
      </c>
      <c r="E2347">
        <v>7.81</v>
      </c>
      <c r="F2347">
        <v>461</v>
      </c>
      <c r="G2347">
        <v>59</v>
      </c>
      <c r="H2347">
        <v>0.02</v>
      </c>
      <c r="I2347">
        <v>0.1</v>
      </c>
      <c r="J2347">
        <v>-0.08</v>
      </c>
      <c r="K2347">
        <v>8</v>
      </c>
      <c r="L2347">
        <v>-0.09</v>
      </c>
      <c r="M2347" s="2">
        <v>61.62</v>
      </c>
      <c r="N2347" s="3">
        <v>-0.156</v>
      </c>
      <c r="O2347">
        <v>52.7</v>
      </c>
      <c r="P2347" s="1">
        <v>-1346</v>
      </c>
      <c r="Q2347">
        <v>124.9</v>
      </c>
      <c r="R2347" s="1">
        <v>-1911</v>
      </c>
      <c r="S2347">
        <v>164</v>
      </c>
    </row>
    <row r="2348" spans="1:19" x14ac:dyDescent="0.2">
      <c r="A2348" t="s">
        <v>2389</v>
      </c>
      <c r="B2348" t="s">
        <v>3970</v>
      </c>
      <c r="C2348" t="s">
        <v>2392</v>
      </c>
      <c r="D2348">
        <v>9.4999999999999998E-3</v>
      </c>
      <c r="E2348">
        <v>8.32</v>
      </c>
      <c r="F2348" s="1">
        <v>1214</v>
      </c>
      <c r="G2348">
        <v>146</v>
      </c>
      <c r="H2348">
        <v>0.28999999999999998</v>
      </c>
      <c r="I2348">
        <v>0.1</v>
      </c>
      <c r="J2348">
        <v>0.19</v>
      </c>
      <c r="K2348">
        <v>8.67</v>
      </c>
      <c r="L2348">
        <v>0.67</v>
      </c>
      <c r="M2348" s="2">
        <v>78.45</v>
      </c>
      <c r="N2348" s="3">
        <v>0</v>
      </c>
      <c r="O2348">
        <v>74.400000000000006</v>
      </c>
      <c r="P2348">
        <v>368</v>
      </c>
      <c r="Q2348">
        <v>159</v>
      </c>
      <c r="R2348">
        <v>430</v>
      </c>
      <c r="S2348">
        <v>164</v>
      </c>
    </row>
    <row r="2349" spans="1:19" x14ac:dyDescent="0.2">
      <c r="A2349" t="s">
        <v>2389</v>
      </c>
      <c r="B2349" t="s">
        <v>3970</v>
      </c>
      <c r="C2349" t="s">
        <v>2393</v>
      </c>
      <c r="D2349">
        <v>-1.43E-2</v>
      </c>
      <c r="E2349">
        <v>7.24</v>
      </c>
      <c r="F2349">
        <v>905</v>
      </c>
      <c r="G2349">
        <v>125</v>
      </c>
      <c r="H2349">
        <v>-0.19</v>
      </c>
      <c r="I2349">
        <v>0.09</v>
      </c>
      <c r="J2349">
        <v>-0.28000000000000003</v>
      </c>
      <c r="K2349">
        <v>7.58</v>
      </c>
      <c r="L2349">
        <v>0.02</v>
      </c>
      <c r="M2349" s="2">
        <v>66.739999999999995</v>
      </c>
      <c r="N2349" s="3">
        <v>1.4E-2</v>
      </c>
      <c r="O2349">
        <v>100</v>
      </c>
      <c r="P2349">
        <v>-765</v>
      </c>
      <c r="Q2349">
        <v>82.6</v>
      </c>
      <c r="R2349">
        <v>154</v>
      </c>
      <c r="S2349">
        <v>-72</v>
      </c>
    </row>
    <row r="2350" spans="1:19" x14ac:dyDescent="0.2">
      <c r="A2350" t="s">
        <v>2389</v>
      </c>
      <c r="B2350" t="s">
        <v>3970</v>
      </c>
      <c r="C2350" t="s">
        <v>2394</v>
      </c>
      <c r="D2350">
        <v>-1.0800000000000001E-2</v>
      </c>
      <c r="E2350">
        <v>5.66</v>
      </c>
      <c r="F2350">
        <v>164</v>
      </c>
      <c r="G2350">
        <v>29</v>
      </c>
      <c r="H2350">
        <v>-1.94</v>
      </c>
      <c r="I2350">
        <v>0.1</v>
      </c>
      <c r="J2350">
        <v>-2.04</v>
      </c>
      <c r="K2350">
        <v>5.8</v>
      </c>
      <c r="L2350">
        <v>-0.08</v>
      </c>
      <c r="M2350" s="2">
        <v>71.209999999999994</v>
      </c>
      <c r="N2350" s="3">
        <v>-3.5000000000000003E-2</v>
      </c>
      <c r="O2350">
        <v>100.9</v>
      </c>
      <c r="P2350">
        <v>-72</v>
      </c>
      <c r="Q2350">
        <v>144.30000000000001</v>
      </c>
      <c r="R2350">
        <v>-123</v>
      </c>
      <c r="S2350">
        <v>164</v>
      </c>
    </row>
    <row r="2351" spans="1:19" x14ac:dyDescent="0.2">
      <c r="A2351" t="s">
        <v>2389</v>
      </c>
      <c r="B2351" t="s">
        <v>3970</v>
      </c>
      <c r="C2351" t="s">
        <v>2395</v>
      </c>
      <c r="D2351">
        <v>-4.1999999999999997E-3</v>
      </c>
      <c r="E2351">
        <v>7.24</v>
      </c>
      <c r="F2351">
        <v>268</v>
      </c>
      <c r="G2351">
        <v>37</v>
      </c>
      <c r="H2351">
        <v>-1.31</v>
      </c>
      <c r="I2351">
        <v>0.1</v>
      </c>
      <c r="J2351">
        <v>-1.41</v>
      </c>
      <c r="K2351">
        <v>7.4</v>
      </c>
      <c r="L2351">
        <v>0.18</v>
      </c>
      <c r="M2351" s="2">
        <v>54.94</v>
      </c>
      <c r="N2351" s="3">
        <v>3.2000000000000001E-2</v>
      </c>
      <c r="O2351">
        <v>69.099999999999994</v>
      </c>
      <c r="P2351">
        <v>399</v>
      </c>
      <c r="Q2351">
        <v>111.4</v>
      </c>
      <c r="R2351">
        <v>640</v>
      </c>
      <c r="S2351">
        <v>164</v>
      </c>
    </row>
    <row r="2352" spans="1:19" x14ac:dyDescent="0.2">
      <c r="A2352" t="s">
        <v>2389</v>
      </c>
      <c r="B2352" t="s">
        <v>3970</v>
      </c>
      <c r="C2352" t="s">
        <v>2396</v>
      </c>
      <c r="D2352">
        <v>6.9999999999999999E-4</v>
      </c>
      <c r="E2352">
        <v>7.97</v>
      </c>
      <c r="F2352">
        <v>757</v>
      </c>
      <c r="G2352">
        <v>95</v>
      </c>
      <c r="H2352">
        <v>0.01</v>
      </c>
      <c r="I2352">
        <v>0.1</v>
      </c>
      <c r="J2352">
        <v>-0.09</v>
      </c>
      <c r="K2352">
        <v>7.8</v>
      </c>
      <c r="L2352">
        <v>0.04</v>
      </c>
      <c r="M2352" s="2">
        <v>61.07</v>
      </c>
      <c r="N2352" s="3">
        <v>0.25900000000000001</v>
      </c>
      <c r="O2352">
        <v>86.5</v>
      </c>
      <c r="P2352" s="1">
        <v>1599</v>
      </c>
      <c r="Q2352">
        <v>123.8</v>
      </c>
      <c r="R2352" s="1">
        <v>2808</v>
      </c>
      <c r="S2352">
        <v>164</v>
      </c>
    </row>
    <row r="2353" spans="1:19" x14ac:dyDescent="0.2">
      <c r="A2353" t="s">
        <v>2389</v>
      </c>
      <c r="B2353" t="s">
        <v>3970</v>
      </c>
      <c r="C2353" t="s">
        <v>2397</v>
      </c>
      <c r="D2353">
        <v>-1.4200000000000001E-2</v>
      </c>
      <c r="E2353">
        <v>6.2</v>
      </c>
      <c r="F2353">
        <v>310</v>
      </c>
      <c r="G2353">
        <v>50</v>
      </c>
      <c r="H2353">
        <v>0.08</v>
      </c>
      <c r="I2353">
        <v>0.09</v>
      </c>
      <c r="J2353">
        <v>-0.01</v>
      </c>
      <c r="K2353">
        <v>6.8</v>
      </c>
      <c r="L2353">
        <v>0.6</v>
      </c>
      <c r="M2353" s="2">
        <v>54.44</v>
      </c>
      <c r="N2353" s="3">
        <v>8.5000000000000006E-2</v>
      </c>
      <c r="O2353">
        <v>65.400000000000006</v>
      </c>
      <c r="P2353">
        <v>608</v>
      </c>
      <c r="Q2353">
        <v>67.400000000000006</v>
      </c>
      <c r="R2353">
        <v>560</v>
      </c>
      <c r="S2353">
        <v>-72</v>
      </c>
    </row>
    <row r="2354" spans="1:19" x14ac:dyDescent="0.2">
      <c r="A2354" t="s">
        <v>2389</v>
      </c>
      <c r="B2354" t="s">
        <v>3970</v>
      </c>
      <c r="C2354" t="s">
        <v>2398</v>
      </c>
      <c r="D2354">
        <v>1.29E-2</v>
      </c>
      <c r="E2354">
        <v>8.5299999999999994</v>
      </c>
      <c r="F2354" s="1">
        <v>1092</v>
      </c>
      <c r="G2354">
        <v>128</v>
      </c>
      <c r="H2354">
        <v>0.14000000000000001</v>
      </c>
      <c r="I2354">
        <v>0.1</v>
      </c>
      <c r="J2354">
        <v>0.04</v>
      </c>
      <c r="K2354">
        <v>9.2200000000000006</v>
      </c>
      <c r="L2354">
        <v>0.67</v>
      </c>
      <c r="M2354" s="2">
        <v>42.57</v>
      </c>
      <c r="N2354" s="3">
        <v>-0.153</v>
      </c>
      <c r="O2354">
        <v>106</v>
      </c>
      <c r="P2354">
        <v>286</v>
      </c>
      <c r="Q2354">
        <v>86.3</v>
      </c>
      <c r="R2354" s="1">
        <v>-1287</v>
      </c>
      <c r="S2354">
        <v>164</v>
      </c>
    </row>
    <row r="2355" spans="1:19" x14ac:dyDescent="0.2">
      <c r="A2355" t="s">
        <v>2389</v>
      </c>
      <c r="B2355" t="s">
        <v>3970</v>
      </c>
      <c r="C2355" t="s">
        <v>2399</v>
      </c>
      <c r="D2355">
        <v>4.1999999999999997E-3</v>
      </c>
      <c r="E2355">
        <v>8.5</v>
      </c>
      <c r="F2355">
        <v>374</v>
      </c>
      <c r="G2355">
        <v>44</v>
      </c>
      <c r="H2355">
        <v>0.59</v>
      </c>
      <c r="I2355">
        <v>0.1</v>
      </c>
      <c r="J2355">
        <v>0.49</v>
      </c>
      <c r="K2355">
        <v>9</v>
      </c>
      <c r="L2355">
        <v>0.7</v>
      </c>
      <c r="M2355" s="2">
        <v>89.32</v>
      </c>
      <c r="N2355" s="3">
        <v>2.5000000000000001E-2</v>
      </c>
      <c r="O2355">
        <v>126.2</v>
      </c>
      <c r="P2355">
        <v>807</v>
      </c>
      <c r="Q2355">
        <v>181</v>
      </c>
      <c r="R2355">
        <v>917</v>
      </c>
      <c r="S2355">
        <v>164</v>
      </c>
    </row>
    <row r="2356" spans="1:19" x14ac:dyDescent="0.2">
      <c r="A2356" t="s">
        <v>2389</v>
      </c>
      <c r="B2356" t="s">
        <v>3970</v>
      </c>
      <c r="C2356" t="s">
        <v>2400</v>
      </c>
      <c r="D2356">
        <v>1.8E-3</v>
      </c>
      <c r="E2356">
        <v>8.2200000000000006</v>
      </c>
      <c r="F2356">
        <v>304</v>
      </c>
      <c r="G2356">
        <v>37</v>
      </c>
      <c r="H2356">
        <v>0.32</v>
      </c>
      <c r="I2356">
        <v>0.09</v>
      </c>
      <c r="J2356">
        <v>0.23</v>
      </c>
      <c r="K2356">
        <v>8.5500000000000007</v>
      </c>
      <c r="L2356">
        <v>-0.14000000000000001</v>
      </c>
      <c r="M2356" s="2">
        <v>39.61</v>
      </c>
      <c r="N2356" s="3">
        <v>0.13700000000000001</v>
      </c>
      <c r="O2356">
        <v>40.1</v>
      </c>
      <c r="P2356">
        <v>517</v>
      </c>
      <c r="Q2356">
        <v>49</v>
      </c>
      <c r="R2356">
        <v>612</v>
      </c>
      <c r="S2356">
        <v>-72</v>
      </c>
    </row>
    <row r="2357" spans="1:19" x14ac:dyDescent="0.2">
      <c r="A2357" t="s">
        <v>2389</v>
      </c>
      <c r="B2357" t="s">
        <v>3970</v>
      </c>
      <c r="C2357" t="s">
        <v>2401</v>
      </c>
      <c r="D2357">
        <v>-5.7999999999999996E-3</v>
      </c>
      <c r="E2357">
        <v>7.58</v>
      </c>
      <c r="F2357">
        <v>758</v>
      </c>
      <c r="G2357">
        <v>100</v>
      </c>
      <c r="H2357">
        <v>-0.49</v>
      </c>
      <c r="I2357">
        <v>0.1</v>
      </c>
      <c r="J2357">
        <v>-0.59</v>
      </c>
      <c r="K2357">
        <v>7.63</v>
      </c>
      <c r="L2357">
        <v>0.05</v>
      </c>
      <c r="M2357" s="2">
        <v>116.59</v>
      </c>
      <c r="N2357" s="3">
        <v>9.2999999999999999E-2</v>
      </c>
      <c r="O2357">
        <v>92.4</v>
      </c>
      <c r="P2357">
        <v>-566</v>
      </c>
      <c r="Q2357">
        <v>236.3</v>
      </c>
      <c r="R2357" s="1">
        <v>2592</v>
      </c>
      <c r="S2357">
        <v>164</v>
      </c>
    </row>
    <row r="2358" spans="1:19" x14ac:dyDescent="0.2">
      <c r="A2358" t="s">
        <v>2389</v>
      </c>
      <c r="B2358" t="s">
        <v>3970</v>
      </c>
      <c r="C2358" t="s">
        <v>2402</v>
      </c>
      <c r="D2358">
        <v>1.6199999999999999E-2</v>
      </c>
      <c r="E2358">
        <v>8.7899999999999991</v>
      </c>
      <c r="F2358">
        <v>985</v>
      </c>
      <c r="G2358">
        <v>112</v>
      </c>
      <c r="H2358">
        <v>7.0000000000000007E-2</v>
      </c>
      <c r="I2358">
        <v>0.1</v>
      </c>
      <c r="J2358">
        <v>-0.03</v>
      </c>
      <c r="K2358">
        <v>8.81</v>
      </c>
      <c r="L2358">
        <v>-0.06</v>
      </c>
      <c r="M2358" s="2">
        <v>72.41</v>
      </c>
      <c r="N2358" s="3">
        <v>-0.10299999999999999</v>
      </c>
      <c r="O2358">
        <v>79.3</v>
      </c>
      <c r="P2358" s="1">
        <v>-1254</v>
      </c>
      <c r="Q2358">
        <v>146.80000000000001</v>
      </c>
      <c r="R2358" s="1">
        <v>-1244</v>
      </c>
      <c r="S2358">
        <v>164</v>
      </c>
    </row>
    <row r="2359" spans="1:19" x14ac:dyDescent="0.2">
      <c r="A2359" t="s">
        <v>2389</v>
      </c>
      <c r="B2359" t="s">
        <v>3970</v>
      </c>
      <c r="C2359" t="s">
        <v>2403</v>
      </c>
      <c r="D2359">
        <v>1.5800000000000002E-2</v>
      </c>
      <c r="E2359">
        <v>8.5</v>
      </c>
      <c r="F2359" s="1">
        <v>1402</v>
      </c>
      <c r="G2359">
        <v>165</v>
      </c>
      <c r="H2359">
        <v>0.65</v>
      </c>
      <c r="I2359">
        <v>0.09</v>
      </c>
      <c r="J2359">
        <v>0.56000000000000005</v>
      </c>
      <c r="K2359">
        <v>8.48</v>
      </c>
      <c r="L2359">
        <v>0.19</v>
      </c>
      <c r="M2359" s="2">
        <v>98.95</v>
      </c>
      <c r="N2359" s="3">
        <v>1.0999999999999999E-2</v>
      </c>
      <c r="O2359">
        <v>94.7</v>
      </c>
      <c r="P2359">
        <v>732</v>
      </c>
      <c r="Q2359">
        <v>122.5</v>
      </c>
      <c r="R2359">
        <v>190</v>
      </c>
      <c r="S2359">
        <v>-72</v>
      </c>
    </row>
    <row r="2360" spans="1:19" x14ac:dyDescent="0.2">
      <c r="A2360" t="s">
        <v>2389</v>
      </c>
      <c r="B2360" t="s">
        <v>3970</v>
      </c>
      <c r="C2360" t="s">
        <v>2404</v>
      </c>
      <c r="D2360">
        <v>-1E-3</v>
      </c>
      <c r="E2360">
        <v>7.87</v>
      </c>
      <c r="F2360">
        <v>763</v>
      </c>
      <c r="G2360">
        <v>97</v>
      </c>
      <c r="H2360">
        <v>-0.95</v>
      </c>
      <c r="I2360">
        <v>0.09</v>
      </c>
      <c r="J2360">
        <v>-1.04</v>
      </c>
      <c r="K2360">
        <v>7.7</v>
      </c>
      <c r="L2360">
        <v>0.12</v>
      </c>
      <c r="M2360" s="2">
        <v>61.36</v>
      </c>
      <c r="N2360" s="3">
        <v>0.10100000000000001</v>
      </c>
      <c r="O2360">
        <v>67.900000000000006</v>
      </c>
      <c r="P2360">
        <v>464</v>
      </c>
      <c r="Q2360">
        <v>75.900000000000006</v>
      </c>
      <c r="R2360">
        <v>729</v>
      </c>
      <c r="S2360">
        <v>-72</v>
      </c>
    </row>
    <row r="2361" spans="1:19" x14ac:dyDescent="0.2">
      <c r="A2361" t="s">
        <v>2389</v>
      </c>
      <c r="B2361" t="s">
        <v>3970</v>
      </c>
      <c r="C2361" t="s">
        <v>2405</v>
      </c>
      <c r="D2361">
        <v>3.7000000000000002E-3</v>
      </c>
      <c r="E2361">
        <v>8.1199999999999992</v>
      </c>
      <c r="F2361">
        <v>926</v>
      </c>
      <c r="G2361">
        <v>114</v>
      </c>
      <c r="H2361">
        <v>0.18</v>
      </c>
      <c r="I2361">
        <v>0.09</v>
      </c>
      <c r="J2361">
        <v>0.09</v>
      </c>
      <c r="K2361">
        <v>7.71</v>
      </c>
      <c r="L2361">
        <v>-0.59</v>
      </c>
      <c r="M2361" s="2">
        <v>120.27</v>
      </c>
      <c r="N2361" s="3">
        <v>-0.22800000000000001</v>
      </c>
      <c r="Q2361">
        <v>148.80000000000001</v>
      </c>
      <c r="R2361" s="1">
        <v>-4301</v>
      </c>
      <c r="S2361">
        <v>-72</v>
      </c>
    </row>
    <row r="2362" spans="1:19" x14ac:dyDescent="0.2">
      <c r="A2362" t="s">
        <v>2389</v>
      </c>
      <c r="B2362" t="s">
        <v>3970</v>
      </c>
      <c r="C2362" t="s">
        <v>2406</v>
      </c>
      <c r="D2362">
        <v>1.01E-2</v>
      </c>
      <c r="E2362">
        <v>8.57</v>
      </c>
      <c r="F2362">
        <v>814</v>
      </c>
      <c r="G2362">
        <v>95</v>
      </c>
      <c r="H2362">
        <v>-0.28000000000000003</v>
      </c>
      <c r="I2362">
        <v>0.09</v>
      </c>
      <c r="J2362">
        <v>-0.37</v>
      </c>
      <c r="K2362">
        <v>8.65</v>
      </c>
      <c r="L2362">
        <v>0.31</v>
      </c>
      <c r="M2362" s="2">
        <v>84.41</v>
      </c>
      <c r="N2362" s="3">
        <v>-7.2999999999999995E-2</v>
      </c>
      <c r="O2362">
        <v>82.4</v>
      </c>
      <c r="P2362">
        <v>-707</v>
      </c>
      <c r="Q2362">
        <v>104.5</v>
      </c>
      <c r="R2362">
        <v>-772</v>
      </c>
      <c r="S2362">
        <v>-72</v>
      </c>
    </row>
    <row r="2363" spans="1:19" x14ac:dyDescent="0.2">
      <c r="A2363" t="s">
        <v>2389</v>
      </c>
      <c r="B2363" t="s">
        <v>3970</v>
      </c>
      <c r="C2363" t="s">
        <v>2407</v>
      </c>
      <c r="D2363">
        <v>-1.06E-2</v>
      </c>
      <c r="E2363">
        <v>7.42</v>
      </c>
      <c r="F2363">
        <v>935</v>
      </c>
      <c r="G2363">
        <v>126</v>
      </c>
      <c r="H2363">
        <v>-0.44</v>
      </c>
      <c r="I2363">
        <v>0.1</v>
      </c>
      <c r="J2363">
        <v>-0.54</v>
      </c>
      <c r="K2363">
        <v>8.1300000000000008</v>
      </c>
      <c r="L2363">
        <v>1.89</v>
      </c>
      <c r="M2363" s="2">
        <v>88.56</v>
      </c>
      <c r="N2363" s="3">
        <v>7.0000000000000001E-3</v>
      </c>
      <c r="O2363">
        <v>129.4</v>
      </c>
      <c r="P2363">
        <v>457</v>
      </c>
      <c r="Q2363">
        <v>179.5</v>
      </c>
      <c r="R2363">
        <v>614</v>
      </c>
      <c r="S2363">
        <v>164</v>
      </c>
    </row>
    <row r="2364" spans="1:19" x14ac:dyDescent="0.2">
      <c r="A2364" t="s">
        <v>2389</v>
      </c>
      <c r="B2364" t="s">
        <v>3970</v>
      </c>
      <c r="C2364" t="s">
        <v>2408</v>
      </c>
      <c r="D2364">
        <v>-1.03E-2</v>
      </c>
      <c r="E2364">
        <v>6.5</v>
      </c>
      <c r="F2364">
        <v>286</v>
      </c>
      <c r="G2364">
        <v>44</v>
      </c>
      <c r="H2364">
        <v>-1.38</v>
      </c>
      <c r="I2364">
        <v>0.09</v>
      </c>
      <c r="J2364">
        <v>-1.47</v>
      </c>
      <c r="K2364">
        <v>6.57</v>
      </c>
      <c r="L2364">
        <v>-0.6</v>
      </c>
      <c r="M2364" s="2">
        <v>35.770000000000003</v>
      </c>
      <c r="N2364" s="3">
        <v>0.60799999999999998</v>
      </c>
      <c r="Q2364">
        <v>44.3</v>
      </c>
      <c r="R2364" s="1">
        <v>1688</v>
      </c>
      <c r="S2364">
        <v>-72</v>
      </c>
    </row>
    <row r="2365" spans="1:19" x14ac:dyDescent="0.2">
      <c r="A2365" t="s">
        <v>2389</v>
      </c>
      <c r="B2365" t="s">
        <v>3970</v>
      </c>
      <c r="C2365" t="s">
        <v>2409</v>
      </c>
      <c r="D2365">
        <v>-6.6E-3</v>
      </c>
      <c r="E2365">
        <v>7</v>
      </c>
      <c r="F2365">
        <v>301</v>
      </c>
      <c r="G2365">
        <v>43</v>
      </c>
      <c r="H2365">
        <v>-0.31</v>
      </c>
      <c r="I2365">
        <v>0.1</v>
      </c>
      <c r="J2365">
        <v>-0.41</v>
      </c>
      <c r="K2365">
        <v>7.27</v>
      </c>
      <c r="L2365">
        <v>1.02</v>
      </c>
      <c r="M2365" s="2">
        <v>60.19</v>
      </c>
      <c r="N2365" s="3">
        <v>-6.4000000000000001E-2</v>
      </c>
      <c r="O2365">
        <v>75.400000000000006</v>
      </c>
      <c r="P2365" s="1">
        <v>-2277</v>
      </c>
      <c r="Q2365">
        <v>122</v>
      </c>
      <c r="R2365">
        <v>-481</v>
      </c>
      <c r="S2365">
        <v>164</v>
      </c>
    </row>
    <row r="2366" spans="1:19" x14ac:dyDescent="0.2">
      <c r="A2366" t="s">
        <v>2389</v>
      </c>
      <c r="B2366" t="s">
        <v>3970</v>
      </c>
      <c r="C2366" t="s">
        <v>2410</v>
      </c>
      <c r="D2366">
        <v>-9.4000000000000004E-3</v>
      </c>
      <c r="E2366">
        <v>6.54</v>
      </c>
      <c r="F2366">
        <v>268</v>
      </c>
      <c r="G2366">
        <v>41</v>
      </c>
      <c r="H2366">
        <v>0.47</v>
      </c>
      <c r="I2366">
        <v>0.1</v>
      </c>
      <c r="J2366">
        <v>0.37</v>
      </c>
      <c r="K2366">
        <v>4.63</v>
      </c>
      <c r="L2366">
        <v>-1.46</v>
      </c>
      <c r="M2366" s="2">
        <v>44.4</v>
      </c>
      <c r="N2366" s="3">
        <v>-0.13600000000000001</v>
      </c>
      <c r="O2366">
        <v>57.7</v>
      </c>
      <c r="P2366">
        <v>-41</v>
      </c>
      <c r="Q2366">
        <v>90</v>
      </c>
      <c r="R2366" s="1">
        <v>-1132</v>
      </c>
      <c r="S2366">
        <v>164</v>
      </c>
    </row>
    <row r="2367" spans="1:19" x14ac:dyDescent="0.2">
      <c r="A2367" t="s">
        <v>2389</v>
      </c>
      <c r="B2367" t="s">
        <v>3970</v>
      </c>
      <c r="C2367" t="s">
        <v>2411</v>
      </c>
      <c r="D2367">
        <v>-2.9999999999999997E-4</v>
      </c>
      <c r="E2367">
        <v>7.91</v>
      </c>
      <c r="F2367">
        <v>981</v>
      </c>
      <c r="G2367">
        <v>124</v>
      </c>
      <c r="H2367">
        <v>-0.38</v>
      </c>
      <c r="I2367">
        <v>0.09</v>
      </c>
      <c r="J2367">
        <v>-0.47</v>
      </c>
      <c r="K2367">
        <v>8.41</v>
      </c>
      <c r="L2367">
        <v>0.98</v>
      </c>
      <c r="M2367" s="2">
        <v>98.62</v>
      </c>
      <c r="N2367" s="3">
        <v>3.3000000000000002E-2</v>
      </c>
      <c r="O2367">
        <v>91.8</v>
      </c>
      <c r="P2367">
        <v>733</v>
      </c>
      <c r="Q2367">
        <v>122.1</v>
      </c>
      <c r="R2367">
        <v>455</v>
      </c>
      <c r="S2367">
        <v>-72</v>
      </c>
    </row>
    <row r="2368" spans="1:19" x14ac:dyDescent="0.2">
      <c r="A2368" t="s">
        <v>2389</v>
      </c>
      <c r="B2368" t="s">
        <v>3970</v>
      </c>
      <c r="C2368" t="s">
        <v>2412</v>
      </c>
      <c r="D2368">
        <v>1.1900000000000001E-2</v>
      </c>
      <c r="E2368">
        <v>8.4499999999999993</v>
      </c>
      <c r="F2368" s="1">
        <v>1149</v>
      </c>
      <c r="G2368">
        <v>136</v>
      </c>
      <c r="H2368">
        <v>-0.08</v>
      </c>
      <c r="I2368">
        <v>0.09</v>
      </c>
      <c r="J2368">
        <v>-0.17</v>
      </c>
      <c r="K2368">
        <v>8.0299999999999994</v>
      </c>
      <c r="L2368">
        <v>-0.63</v>
      </c>
      <c r="M2368" s="2">
        <v>80.45</v>
      </c>
      <c r="N2368" s="3">
        <v>0.109</v>
      </c>
      <c r="O2368">
        <v>52.5</v>
      </c>
      <c r="P2368">
        <v>-60</v>
      </c>
      <c r="Q2368">
        <v>99.6</v>
      </c>
      <c r="R2368" s="1">
        <v>1025</v>
      </c>
      <c r="S2368">
        <v>-72</v>
      </c>
    </row>
    <row r="2369" spans="1:19" x14ac:dyDescent="0.2">
      <c r="A2369" t="s">
        <v>2389</v>
      </c>
      <c r="B2369" t="s">
        <v>3970</v>
      </c>
      <c r="C2369" t="s">
        <v>2413</v>
      </c>
      <c r="D2369">
        <v>4.4999999999999997E-3</v>
      </c>
      <c r="E2369">
        <v>8.31</v>
      </c>
      <c r="F2369">
        <v>598</v>
      </c>
      <c r="G2369">
        <v>72</v>
      </c>
      <c r="H2369">
        <v>-0.02</v>
      </c>
      <c r="I2369">
        <v>0.09</v>
      </c>
      <c r="J2369">
        <v>-0.11</v>
      </c>
      <c r="K2369">
        <v>8.43</v>
      </c>
      <c r="L2369">
        <v>-0.1</v>
      </c>
      <c r="M2369" s="2">
        <v>85.56</v>
      </c>
      <c r="N2369" s="3">
        <v>0.13400000000000001</v>
      </c>
      <c r="O2369">
        <v>86.7</v>
      </c>
      <c r="P2369">
        <v>841</v>
      </c>
      <c r="Q2369">
        <v>105.9</v>
      </c>
      <c r="R2369" s="1">
        <v>1299</v>
      </c>
      <c r="S2369">
        <v>-72</v>
      </c>
    </row>
    <row r="2370" spans="1:19" x14ac:dyDescent="0.2">
      <c r="A2370" t="s">
        <v>2389</v>
      </c>
      <c r="B2370" t="s">
        <v>3970</v>
      </c>
      <c r="C2370" t="s">
        <v>2414</v>
      </c>
      <c r="D2370">
        <v>2.0000000000000001E-4</v>
      </c>
      <c r="E2370">
        <v>7.94</v>
      </c>
      <c r="F2370">
        <v>802</v>
      </c>
      <c r="G2370">
        <v>101</v>
      </c>
      <c r="H2370">
        <v>0.53</v>
      </c>
      <c r="I2370">
        <v>0.09</v>
      </c>
      <c r="J2370">
        <v>0.44</v>
      </c>
      <c r="K2370">
        <v>8.11</v>
      </c>
      <c r="L2370">
        <v>0.59</v>
      </c>
      <c r="M2370" s="2">
        <v>91.09</v>
      </c>
      <c r="N2370" s="3">
        <v>1.2E-2</v>
      </c>
      <c r="O2370">
        <v>90.3</v>
      </c>
      <c r="P2370">
        <v>256</v>
      </c>
      <c r="Q2370">
        <v>112.7</v>
      </c>
      <c r="R2370">
        <v>184</v>
      </c>
      <c r="S2370">
        <v>-72</v>
      </c>
    </row>
    <row r="2371" spans="1:19" x14ac:dyDescent="0.2">
      <c r="A2371" t="s">
        <v>2389</v>
      </c>
      <c r="B2371" t="s">
        <v>3970</v>
      </c>
      <c r="C2371" t="s">
        <v>2415</v>
      </c>
      <c r="D2371">
        <v>1.43E-2</v>
      </c>
      <c r="E2371">
        <v>9.1300000000000008</v>
      </c>
      <c r="F2371">
        <v>657</v>
      </c>
      <c r="G2371">
        <v>72</v>
      </c>
      <c r="H2371">
        <v>-0.08</v>
      </c>
      <c r="I2371">
        <v>0.09</v>
      </c>
      <c r="J2371">
        <v>-0.17</v>
      </c>
      <c r="K2371">
        <v>9.41</v>
      </c>
      <c r="L2371">
        <v>0.13</v>
      </c>
      <c r="M2371" s="2">
        <v>60.81</v>
      </c>
      <c r="N2371" s="3">
        <v>-9.0999999999999998E-2</v>
      </c>
      <c r="O2371">
        <v>78.599999999999994</v>
      </c>
      <c r="P2371">
        <v>64</v>
      </c>
      <c r="Q2371">
        <v>75.3</v>
      </c>
      <c r="R2371">
        <v>-714</v>
      </c>
      <c r="S2371">
        <v>-72</v>
      </c>
    </row>
    <row r="2372" spans="1:19" x14ac:dyDescent="0.2">
      <c r="A2372" t="s">
        <v>2389</v>
      </c>
      <c r="B2372" t="s">
        <v>3970</v>
      </c>
      <c r="C2372" t="s">
        <v>2416</v>
      </c>
      <c r="D2372">
        <v>1.0999999999999999E-2</v>
      </c>
      <c r="E2372">
        <v>8.3800000000000008</v>
      </c>
      <c r="F2372" s="1">
        <v>1215</v>
      </c>
      <c r="G2372">
        <v>145</v>
      </c>
      <c r="H2372">
        <v>-0.11</v>
      </c>
      <c r="I2372">
        <v>0.09</v>
      </c>
      <c r="J2372">
        <v>-0.2</v>
      </c>
      <c r="K2372">
        <v>8.6300000000000008</v>
      </c>
      <c r="L2372">
        <v>0.61</v>
      </c>
      <c r="M2372" s="2">
        <v>153.26</v>
      </c>
      <c r="N2372" s="3">
        <v>8.8999999999999996E-2</v>
      </c>
      <c r="O2372">
        <v>94.1</v>
      </c>
      <c r="P2372">
        <v>668</v>
      </c>
      <c r="Q2372">
        <v>189.7</v>
      </c>
      <c r="R2372" s="1">
        <v>1636</v>
      </c>
      <c r="S2372">
        <v>-72</v>
      </c>
    </row>
    <row r="2373" spans="1:19" x14ac:dyDescent="0.2">
      <c r="A2373" t="s">
        <v>2389</v>
      </c>
      <c r="B2373" t="s">
        <v>3970</v>
      </c>
      <c r="C2373" t="s">
        <v>2417</v>
      </c>
      <c r="D2373">
        <v>6.0000000000000001E-3</v>
      </c>
      <c r="E2373">
        <v>8.43</v>
      </c>
      <c r="F2373">
        <v>607</v>
      </c>
      <c r="G2373">
        <v>72</v>
      </c>
      <c r="H2373">
        <v>-0.35</v>
      </c>
      <c r="I2373">
        <v>0.1</v>
      </c>
      <c r="J2373">
        <v>-0.45</v>
      </c>
      <c r="K2373">
        <v>8.4700000000000006</v>
      </c>
      <c r="L2373">
        <v>1.3</v>
      </c>
      <c r="M2373" s="2">
        <v>58.94</v>
      </c>
      <c r="N2373" s="3">
        <v>-3.5999999999999997E-2</v>
      </c>
      <c r="O2373">
        <v>98.2</v>
      </c>
      <c r="P2373" s="1">
        <v>-1133</v>
      </c>
      <c r="Q2373">
        <v>119.4</v>
      </c>
      <c r="R2373">
        <v>-105</v>
      </c>
      <c r="S2373">
        <v>164</v>
      </c>
    </row>
    <row r="2374" spans="1:19" x14ac:dyDescent="0.2">
      <c r="A2374" t="s">
        <v>2389</v>
      </c>
      <c r="B2374" t="s">
        <v>3970</v>
      </c>
      <c r="C2374" t="s">
        <v>2418</v>
      </c>
      <c r="D2374">
        <v>-4.8999999999999998E-3</v>
      </c>
      <c r="E2374">
        <v>6.9</v>
      </c>
      <c r="F2374">
        <v>200</v>
      </c>
      <c r="G2374">
        <v>29</v>
      </c>
      <c r="H2374">
        <v>-0.28999999999999998</v>
      </c>
      <c r="I2374">
        <v>0.08</v>
      </c>
      <c r="J2374">
        <v>-0.37</v>
      </c>
      <c r="K2374">
        <v>7.88</v>
      </c>
      <c r="L2374">
        <v>0.6</v>
      </c>
      <c r="M2374" s="2">
        <v>32.29</v>
      </c>
      <c r="N2374" s="3">
        <v>-2.7E-2</v>
      </c>
      <c r="O2374">
        <v>55</v>
      </c>
      <c r="P2374">
        <v>-197</v>
      </c>
      <c r="Q2374">
        <v>65.400000000000006</v>
      </c>
      <c r="R2374">
        <v>1</v>
      </c>
      <c r="S2374">
        <v>12</v>
      </c>
    </row>
    <row r="2375" spans="1:19" x14ac:dyDescent="0.2">
      <c r="A2375" t="s">
        <v>2389</v>
      </c>
      <c r="B2375" t="s">
        <v>3970</v>
      </c>
      <c r="C2375" t="s">
        <v>2419</v>
      </c>
      <c r="D2375">
        <v>1.12E-2</v>
      </c>
      <c r="E2375">
        <v>8.7899999999999991</v>
      </c>
      <c r="F2375">
        <v>686</v>
      </c>
      <c r="G2375">
        <v>78</v>
      </c>
      <c r="H2375">
        <v>0.4</v>
      </c>
      <c r="I2375">
        <v>0.09</v>
      </c>
      <c r="J2375">
        <v>0.31</v>
      </c>
      <c r="K2375">
        <v>8.6</v>
      </c>
      <c r="L2375">
        <v>0.04</v>
      </c>
      <c r="M2375" s="2">
        <v>87.58</v>
      </c>
      <c r="N2375" s="3">
        <v>-0.16500000000000001</v>
      </c>
      <c r="O2375">
        <v>113.8</v>
      </c>
      <c r="P2375">
        <v>675</v>
      </c>
      <c r="Q2375">
        <v>108.4</v>
      </c>
      <c r="R2375" s="1">
        <v>-2084</v>
      </c>
      <c r="S2375">
        <v>-72</v>
      </c>
    </row>
    <row r="2376" spans="1:19" x14ac:dyDescent="0.2">
      <c r="A2376" t="s">
        <v>2389</v>
      </c>
      <c r="B2376" t="s">
        <v>3970</v>
      </c>
      <c r="C2376" t="s">
        <v>2420</v>
      </c>
      <c r="D2376">
        <v>2.5600000000000001E-2</v>
      </c>
      <c r="E2376">
        <v>9.0399999999999991</v>
      </c>
      <c r="F2376" s="1">
        <v>1247</v>
      </c>
      <c r="G2376">
        <v>138</v>
      </c>
      <c r="H2376">
        <v>0.16</v>
      </c>
      <c r="I2376">
        <v>0.09</v>
      </c>
      <c r="J2376">
        <v>7.0000000000000007E-2</v>
      </c>
      <c r="K2376">
        <v>9.52</v>
      </c>
      <c r="L2376">
        <v>0.79</v>
      </c>
      <c r="M2376" s="2">
        <v>88.63</v>
      </c>
      <c r="N2376" s="3">
        <v>3.6999999999999998E-2</v>
      </c>
      <c r="O2376">
        <v>108.8</v>
      </c>
      <c r="P2376">
        <v>209</v>
      </c>
      <c r="Q2376">
        <v>109.7</v>
      </c>
      <c r="R2376">
        <v>450</v>
      </c>
      <c r="S2376">
        <v>-72</v>
      </c>
    </row>
    <row r="2377" spans="1:19" x14ac:dyDescent="0.2">
      <c r="A2377" t="s">
        <v>2389</v>
      </c>
      <c r="B2377" t="s">
        <v>3970</v>
      </c>
      <c r="C2377" t="s">
        <v>2421</v>
      </c>
      <c r="D2377">
        <v>4.0000000000000002E-4</v>
      </c>
      <c r="E2377">
        <v>8</v>
      </c>
      <c r="F2377">
        <v>264</v>
      </c>
      <c r="G2377">
        <v>33</v>
      </c>
      <c r="H2377">
        <v>-0.02</v>
      </c>
      <c r="I2377">
        <v>0.1</v>
      </c>
      <c r="J2377">
        <v>-0.12</v>
      </c>
      <c r="K2377">
        <v>7.36</v>
      </c>
      <c r="L2377">
        <v>-0.76</v>
      </c>
      <c r="M2377" s="2">
        <v>49.51</v>
      </c>
      <c r="N2377" s="3">
        <v>-4.3999999999999997E-2</v>
      </c>
      <c r="O2377">
        <v>78.599999999999994</v>
      </c>
      <c r="P2377">
        <v>-503</v>
      </c>
      <c r="Q2377">
        <v>100.3</v>
      </c>
      <c r="R2377">
        <v>-183</v>
      </c>
      <c r="S2377">
        <v>164</v>
      </c>
    </row>
    <row r="2378" spans="1:19" x14ac:dyDescent="0.2">
      <c r="A2378" t="s">
        <v>2389</v>
      </c>
      <c r="B2378" t="s">
        <v>3970</v>
      </c>
      <c r="C2378" t="s">
        <v>2422</v>
      </c>
      <c r="D2378">
        <v>3.7900000000000003E-2</v>
      </c>
      <c r="E2378">
        <v>8.7100000000000009</v>
      </c>
      <c r="F2378" s="1">
        <v>2464</v>
      </c>
      <c r="G2378">
        <v>283</v>
      </c>
      <c r="H2378">
        <v>-0.34</v>
      </c>
      <c r="I2378">
        <v>0.1</v>
      </c>
      <c r="J2378">
        <v>-0.44</v>
      </c>
      <c r="K2378">
        <v>8.5399999999999991</v>
      </c>
      <c r="L2378">
        <v>-0.39</v>
      </c>
      <c r="M2378" s="2">
        <v>114.47</v>
      </c>
      <c r="N2378" s="3">
        <v>0.01</v>
      </c>
      <c r="O2378">
        <v>86.1</v>
      </c>
      <c r="P2378">
        <v>283</v>
      </c>
      <c r="Q2378">
        <v>232</v>
      </c>
      <c r="R2378">
        <v>857</v>
      </c>
      <c r="S2378">
        <v>164</v>
      </c>
    </row>
    <row r="2379" spans="1:19" x14ac:dyDescent="0.2">
      <c r="A2379" t="s">
        <v>2389</v>
      </c>
      <c r="B2379" t="s">
        <v>3970</v>
      </c>
      <c r="C2379" t="s">
        <v>2423</v>
      </c>
      <c r="D2379">
        <v>2.8999999999999998E-3</v>
      </c>
      <c r="E2379">
        <v>8.27</v>
      </c>
      <c r="F2379">
        <v>422</v>
      </c>
      <c r="G2379">
        <v>51</v>
      </c>
      <c r="H2379">
        <v>0.81</v>
      </c>
      <c r="I2379">
        <v>0.09</v>
      </c>
      <c r="J2379">
        <v>0.72</v>
      </c>
      <c r="K2379">
        <v>7.5</v>
      </c>
      <c r="L2379">
        <v>-1.9</v>
      </c>
      <c r="M2379" s="2">
        <v>88.41</v>
      </c>
      <c r="N2379" s="3">
        <v>7.9000000000000001E-2</v>
      </c>
      <c r="O2379">
        <v>113.6</v>
      </c>
      <c r="P2379">
        <v>719</v>
      </c>
      <c r="Q2379">
        <v>109.4</v>
      </c>
      <c r="R2379">
        <v>848</v>
      </c>
      <c r="S2379">
        <v>-72</v>
      </c>
    </row>
    <row r="2380" spans="1:19" x14ac:dyDescent="0.2">
      <c r="A2380" t="s">
        <v>2389</v>
      </c>
      <c r="B2380" t="s">
        <v>3970</v>
      </c>
      <c r="C2380" t="s">
        <v>2424</v>
      </c>
      <c r="D2380">
        <v>1.26E-2</v>
      </c>
      <c r="E2380">
        <v>8.83</v>
      </c>
      <c r="F2380">
        <v>742</v>
      </c>
      <c r="G2380">
        <v>84</v>
      </c>
      <c r="H2380">
        <v>-0.17</v>
      </c>
      <c r="I2380">
        <v>0.09</v>
      </c>
      <c r="J2380">
        <v>-0.26</v>
      </c>
      <c r="K2380">
        <v>8.48</v>
      </c>
      <c r="L2380">
        <v>-0.26</v>
      </c>
      <c r="M2380" s="2">
        <v>70.900000000000006</v>
      </c>
      <c r="N2380" s="3">
        <v>8.0000000000000002E-3</v>
      </c>
      <c r="O2380">
        <v>96.2</v>
      </c>
      <c r="P2380">
        <v>539</v>
      </c>
      <c r="Q2380">
        <v>87.7</v>
      </c>
      <c r="R2380">
        <v>114</v>
      </c>
      <c r="S2380">
        <v>-72</v>
      </c>
    </row>
    <row r="2381" spans="1:19" x14ac:dyDescent="0.2">
      <c r="A2381" t="s">
        <v>2389</v>
      </c>
      <c r="B2381" t="s">
        <v>3970</v>
      </c>
      <c r="C2381" t="s">
        <v>2425</v>
      </c>
      <c r="D2381">
        <v>-7.3000000000000001E-3</v>
      </c>
      <c r="E2381">
        <v>7.47</v>
      </c>
      <c r="F2381">
        <v>717</v>
      </c>
      <c r="G2381">
        <v>96</v>
      </c>
      <c r="H2381">
        <v>0.3</v>
      </c>
      <c r="I2381">
        <v>0.09</v>
      </c>
      <c r="J2381">
        <v>0.21</v>
      </c>
      <c r="K2381">
        <v>6.72</v>
      </c>
      <c r="L2381">
        <v>-1.24</v>
      </c>
      <c r="M2381" s="2">
        <v>93.29</v>
      </c>
      <c r="N2381" s="3">
        <v>-5.3999999999999999E-2</v>
      </c>
      <c r="O2381">
        <v>90.5</v>
      </c>
      <c r="P2381">
        <v>-446</v>
      </c>
      <c r="Q2381">
        <v>115.4</v>
      </c>
      <c r="R2381">
        <v>-602</v>
      </c>
      <c r="S2381">
        <v>-72</v>
      </c>
    </row>
    <row r="2382" spans="1:19" x14ac:dyDescent="0.2">
      <c r="A2382" t="s">
        <v>2389</v>
      </c>
      <c r="B2382" t="s">
        <v>3970</v>
      </c>
      <c r="C2382" t="s">
        <v>2426</v>
      </c>
      <c r="D2382">
        <v>-9.1000000000000004E-3</v>
      </c>
      <c r="E2382">
        <v>7.15</v>
      </c>
      <c r="F2382">
        <v>508</v>
      </c>
      <c r="G2382">
        <v>71</v>
      </c>
      <c r="H2382">
        <v>0.09</v>
      </c>
      <c r="I2382">
        <v>0.09</v>
      </c>
      <c r="J2382">
        <v>0</v>
      </c>
      <c r="K2382">
        <v>7.5</v>
      </c>
      <c r="L2382">
        <v>0.57999999999999996</v>
      </c>
      <c r="M2382" s="2">
        <v>100.66</v>
      </c>
      <c r="N2382" s="3">
        <v>-2.5999999999999999E-2</v>
      </c>
      <c r="O2382">
        <v>103.8</v>
      </c>
      <c r="P2382">
        <v>-672</v>
      </c>
      <c r="Q2382">
        <v>124.6</v>
      </c>
      <c r="R2382">
        <v>-274</v>
      </c>
      <c r="S2382">
        <v>-72</v>
      </c>
    </row>
    <row r="2383" spans="1:19" x14ac:dyDescent="0.2">
      <c r="A2383" t="s">
        <v>2389</v>
      </c>
      <c r="B2383" t="s">
        <v>3970</v>
      </c>
      <c r="C2383" t="s">
        <v>2427</v>
      </c>
      <c r="D2383">
        <v>1.6000000000000001E-3</v>
      </c>
      <c r="E2383">
        <v>8.08</v>
      </c>
      <c r="F2383">
        <v>501</v>
      </c>
      <c r="G2383">
        <v>62</v>
      </c>
      <c r="H2383">
        <v>0.57999999999999996</v>
      </c>
      <c r="I2383">
        <v>0.09</v>
      </c>
      <c r="J2383">
        <v>0.49</v>
      </c>
      <c r="K2383">
        <v>8.2799999999999994</v>
      </c>
      <c r="L2383">
        <v>0.43</v>
      </c>
      <c r="M2383" s="2">
        <v>109.84</v>
      </c>
      <c r="N2383" s="3">
        <v>-3.3000000000000002E-2</v>
      </c>
      <c r="O2383">
        <v>100.9</v>
      </c>
      <c r="P2383">
        <v>-771</v>
      </c>
      <c r="Q2383">
        <v>135.9</v>
      </c>
      <c r="R2383">
        <v>-392</v>
      </c>
      <c r="S2383">
        <v>-72</v>
      </c>
    </row>
    <row r="2384" spans="1:19" x14ac:dyDescent="0.2">
      <c r="A2384" t="s">
        <v>2389</v>
      </c>
      <c r="B2384" t="s">
        <v>3970</v>
      </c>
      <c r="C2384" t="s">
        <v>2428</v>
      </c>
      <c r="D2384">
        <v>1.2999999999999999E-3</v>
      </c>
      <c r="E2384">
        <v>8.01</v>
      </c>
      <c r="F2384">
        <v>737</v>
      </c>
      <c r="G2384">
        <v>92</v>
      </c>
      <c r="H2384">
        <v>-0.34</v>
      </c>
      <c r="I2384">
        <v>0.1</v>
      </c>
      <c r="J2384">
        <v>-0.44</v>
      </c>
      <c r="K2384">
        <v>8.9600000000000009</v>
      </c>
      <c r="L2384">
        <v>2.06</v>
      </c>
      <c r="M2384" s="2">
        <v>49.92</v>
      </c>
      <c r="N2384" s="3">
        <v>-0.22600000000000001</v>
      </c>
      <c r="O2384">
        <v>57.2</v>
      </c>
      <c r="P2384" s="1">
        <v>-2863</v>
      </c>
      <c r="Q2384">
        <v>101.2</v>
      </c>
      <c r="R2384" s="1">
        <v>-2608</v>
      </c>
      <c r="S2384">
        <v>164</v>
      </c>
    </row>
    <row r="2385" spans="1:19" x14ac:dyDescent="0.2">
      <c r="A2385" t="s">
        <v>2389</v>
      </c>
      <c r="B2385" t="s">
        <v>3970</v>
      </c>
      <c r="C2385" t="s">
        <v>2429</v>
      </c>
      <c r="D2385">
        <v>-2.3999999999999998E-3</v>
      </c>
      <c r="E2385">
        <v>7.51</v>
      </c>
      <c r="F2385">
        <v>263</v>
      </c>
      <c r="G2385">
        <v>35</v>
      </c>
      <c r="H2385">
        <v>1.78</v>
      </c>
      <c r="I2385">
        <v>0.1</v>
      </c>
      <c r="J2385">
        <v>1.68</v>
      </c>
      <c r="K2385">
        <v>6.89</v>
      </c>
      <c r="L2385">
        <v>-0.99</v>
      </c>
      <c r="M2385" s="2">
        <v>57.04</v>
      </c>
      <c r="N2385" s="3">
        <v>-0.24099999999999999</v>
      </c>
      <c r="O2385">
        <v>83.7</v>
      </c>
      <c r="P2385" s="1">
        <v>-1179</v>
      </c>
      <c r="Q2385">
        <v>115.6</v>
      </c>
      <c r="R2385" s="1">
        <v>-3256</v>
      </c>
      <c r="S2385">
        <v>164</v>
      </c>
    </row>
    <row r="2386" spans="1:19" x14ac:dyDescent="0.2">
      <c r="A2386" t="s">
        <v>2389</v>
      </c>
      <c r="B2386" t="s">
        <v>3970</v>
      </c>
      <c r="C2386" t="s">
        <v>2430</v>
      </c>
      <c r="D2386">
        <v>1.1000000000000001E-3</v>
      </c>
      <c r="E2386">
        <v>8.11</v>
      </c>
      <c r="F2386">
        <v>284</v>
      </c>
      <c r="G2386">
        <v>35</v>
      </c>
      <c r="H2386">
        <v>0.17</v>
      </c>
      <c r="I2386">
        <v>0.09</v>
      </c>
      <c r="J2386">
        <v>0.08</v>
      </c>
      <c r="K2386">
        <v>7.36</v>
      </c>
      <c r="L2386">
        <v>-0.64</v>
      </c>
      <c r="M2386" s="2">
        <v>75.59</v>
      </c>
      <c r="N2386" s="3">
        <v>-0.219</v>
      </c>
      <c r="O2386">
        <v>114.5</v>
      </c>
      <c r="P2386" s="1">
        <v>-2464</v>
      </c>
      <c r="Q2386">
        <v>93.5</v>
      </c>
      <c r="R2386" s="1">
        <v>-2558</v>
      </c>
      <c r="S2386">
        <v>-72</v>
      </c>
    </row>
    <row r="2387" spans="1:19" x14ac:dyDescent="0.2">
      <c r="A2387" t="s">
        <v>2389</v>
      </c>
      <c r="B2387" t="s">
        <v>3970</v>
      </c>
      <c r="C2387" t="s">
        <v>2431</v>
      </c>
      <c r="D2387">
        <v>-5.7999999999999996E-3</v>
      </c>
      <c r="E2387">
        <v>7.68</v>
      </c>
      <c r="F2387" s="1">
        <v>1091</v>
      </c>
      <c r="G2387">
        <v>142</v>
      </c>
      <c r="H2387">
        <v>-0.1</v>
      </c>
      <c r="I2387">
        <v>0.09</v>
      </c>
      <c r="J2387">
        <v>-0.19</v>
      </c>
      <c r="K2387">
        <v>8.07</v>
      </c>
      <c r="L2387">
        <v>0.32</v>
      </c>
      <c r="M2387" s="2">
        <v>81.53</v>
      </c>
      <c r="N2387" s="3">
        <v>9.0999999999999998E-2</v>
      </c>
      <c r="O2387">
        <v>104.3</v>
      </c>
      <c r="P2387" s="1">
        <v>1128</v>
      </c>
      <c r="Q2387">
        <v>100.9</v>
      </c>
      <c r="R2387">
        <v>889</v>
      </c>
      <c r="S2387">
        <v>-72</v>
      </c>
    </row>
    <row r="2388" spans="1:19" x14ac:dyDescent="0.2">
      <c r="A2388" t="s">
        <v>2389</v>
      </c>
      <c r="B2388" t="s">
        <v>3970</v>
      </c>
      <c r="C2388" t="s">
        <v>2432</v>
      </c>
      <c r="D2388">
        <v>-8.8000000000000005E-3</v>
      </c>
      <c r="E2388">
        <v>7.44</v>
      </c>
      <c r="F2388">
        <v>811</v>
      </c>
      <c r="G2388">
        <v>109</v>
      </c>
      <c r="H2388">
        <v>-0.15</v>
      </c>
      <c r="I2388">
        <v>0.09</v>
      </c>
      <c r="J2388">
        <v>-0.24</v>
      </c>
      <c r="K2388">
        <v>7.93</v>
      </c>
      <c r="L2388">
        <v>0.31</v>
      </c>
      <c r="M2388" s="2">
        <v>78.459999999999994</v>
      </c>
      <c r="N2388" s="3">
        <v>-8.4000000000000005E-2</v>
      </c>
      <c r="O2388">
        <v>114.9</v>
      </c>
      <c r="P2388">
        <v>-99</v>
      </c>
      <c r="Q2388">
        <v>97.1</v>
      </c>
      <c r="R2388">
        <v>-831</v>
      </c>
      <c r="S2388">
        <v>-72</v>
      </c>
    </row>
    <row r="2389" spans="1:19" x14ac:dyDescent="0.2">
      <c r="A2389" t="s">
        <v>2389</v>
      </c>
      <c r="B2389" t="s">
        <v>3970</v>
      </c>
      <c r="C2389" t="s">
        <v>2433</v>
      </c>
      <c r="D2389">
        <v>3.6700000000000003E-2</v>
      </c>
      <c r="E2389">
        <v>9.41</v>
      </c>
      <c r="F2389" s="1">
        <v>1384</v>
      </c>
      <c r="G2389">
        <v>147</v>
      </c>
      <c r="H2389">
        <v>0.01</v>
      </c>
      <c r="I2389">
        <v>0.1</v>
      </c>
      <c r="J2389">
        <v>-0.09</v>
      </c>
      <c r="K2389">
        <v>9.41</v>
      </c>
      <c r="L2389">
        <v>0.01</v>
      </c>
      <c r="M2389" s="2">
        <v>78.41</v>
      </c>
      <c r="N2389" s="3">
        <v>0.48499999999999999</v>
      </c>
      <c r="O2389">
        <v>118.3</v>
      </c>
      <c r="P2389" s="1">
        <v>-1053</v>
      </c>
      <c r="Q2389">
        <v>158.9</v>
      </c>
      <c r="R2389" s="1">
        <v>5478</v>
      </c>
      <c r="S2389">
        <v>164</v>
      </c>
    </row>
    <row r="2390" spans="1:19" x14ac:dyDescent="0.2">
      <c r="A2390" t="s">
        <v>2389</v>
      </c>
      <c r="B2390" t="s">
        <v>3970</v>
      </c>
      <c r="C2390" t="s">
        <v>2434</v>
      </c>
      <c r="D2390">
        <v>9.7000000000000003E-3</v>
      </c>
      <c r="E2390">
        <v>8.36</v>
      </c>
      <c r="F2390" s="1">
        <v>1120</v>
      </c>
      <c r="G2390">
        <v>134</v>
      </c>
      <c r="H2390">
        <v>0.1</v>
      </c>
      <c r="I2390">
        <v>0.09</v>
      </c>
      <c r="J2390">
        <v>0.01</v>
      </c>
      <c r="K2390">
        <v>8.1999999999999993</v>
      </c>
      <c r="L2390">
        <v>-0.04</v>
      </c>
      <c r="M2390" s="2">
        <v>110.46</v>
      </c>
      <c r="N2390" s="3">
        <v>-5.8999999999999997E-2</v>
      </c>
      <c r="O2390">
        <v>98.4</v>
      </c>
      <c r="P2390" s="1">
        <v>-1394</v>
      </c>
      <c r="Q2390">
        <v>136.69999999999999</v>
      </c>
      <c r="R2390">
        <v>-781</v>
      </c>
      <c r="S2390">
        <v>-72</v>
      </c>
    </row>
    <row r="2391" spans="1:19" x14ac:dyDescent="0.2">
      <c r="A2391" t="s">
        <v>2389</v>
      </c>
      <c r="B2391" t="s">
        <v>3970</v>
      </c>
      <c r="C2391" t="s">
        <v>2435</v>
      </c>
      <c r="D2391">
        <v>-3.8E-3</v>
      </c>
      <c r="E2391">
        <v>7.28</v>
      </c>
      <c r="F2391">
        <v>262</v>
      </c>
      <c r="G2391">
        <v>36</v>
      </c>
      <c r="H2391">
        <v>0.49</v>
      </c>
      <c r="I2391">
        <v>0.1</v>
      </c>
      <c r="J2391">
        <v>0.39</v>
      </c>
      <c r="K2391">
        <v>6</v>
      </c>
      <c r="L2391">
        <v>-1.6</v>
      </c>
      <c r="M2391" s="2">
        <v>74.5</v>
      </c>
      <c r="N2391" s="3">
        <v>-0.16800000000000001</v>
      </c>
      <c r="O2391">
        <v>177.8</v>
      </c>
      <c r="P2391" s="1">
        <v>-3167</v>
      </c>
      <c r="Q2391">
        <v>151</v>
      </c>
      <c r="R2391" s="1">
        <v>-2553</v>
      </c>
      <c r="S2391">
        <v>164</v>
      </c>
    </row>
    <row r="2392" spans="1:19" x14ac:dyDescent="0.2">
      <c r="A2392" t="s">
        <v>2389</v>
      </c>
      <c r="B2392" t="s">
        <v>3970</v>
      </c>
      <c r="C2392" t="s">
        <v>2436</v>
      </c>
      <c r="D2392">
        <v>2.7000000000000001E-3</v>
      </c>
      <c r="E2392">
        <v>8.07</v>
      </c>
      <c r="F2392">
        <v>888</v>
      </c>
      <c r="G2392">
        <v>110</v>
      </c>
      <c r="H2392">
        <v>1.18</v>
      </c>
      <c r="I2392">
        <v>0.09</v>
      </c>
      <c r="J2392">
        <v>1.0900000000000001</v>
      </c>
      <c r="K2392">
        <v>8.7799999999999994</v>
      </c>
      <c r="L2392">
        <v>1.52</v>
      </c>
      <c r="M2392" s="2">
        <v>120.56</v>
      </c>
      <c r="N2392" s="3">
        <v>-2.4E-2</v>
      </c>
      <c r="O2392">
        <v>109.6</v>
      </c>
      <c r="P2392">
        <v>167</v>
      </c>
      <c r="Q2392">
        <v>149.19999999999999</v>
      </c>
      <c r="R2392">
        <v>-287</v>
      </c>
      <c r="S2392">
        <v>-72</v>
      </c>
    </row>
    <row r="2393" spans="1:19" x14ac:dyDescent="0.2">
      <c r="A2393" t="s">
        <v>2389</v>
      </c>
      <c r="B2393" t="s">
        <v>3970</v>
      </c>
      <c r="C2393" t="s">
        <v>2437</v>
      </c>
      <c r="D2393">
        <v>-2.0999999999999999E-3</v>
      </c>
      <c r="E2393">
        <v>7.65</v>
      </c>
      <c r="F2393">
        <v>352</v>
      </c>
      <c r="G2393">
        <v>46</v>
      </c>
      <c r="H2393">
        <v>-0.61</v>
      </c>
      <c r="I2393">
        <v>0.09</v>
      </c>
      <c r="J2393">
        <v>-0.7</v>
      </c>
      <c r="K2393">
        <v>7.47</v>
      </c>
      <c r="L2393">
        <v>-0.33</v>
      </c>
      <c r="M2393" s="2">
        <v>45.69</v>
      </c>
      <c r="N2393" s="3">
        <v>7.1999999999999995E-2</v>
      </c>
      <c r="O2393">
        <v>63.3</v>
      </c>
      <c r="P2393">
        <v>-49</v>
      </c>
      <c r="Q2393">
        <v>56.5</v>
      </c>
      <c r="R2393">
        <v>405</v>
      </c>
      <c r="S2393">
        <v>38</v>
      </c>
    </row>
    <row r="2394" spans="1:19" x14ac:dyDescent="0.2">
      <c r="A2394" t="s">
        <v>2389</v>
      </c>
      <c r="B2394" t="s">
        <v>3970</v>
      </c>
      <c r="C2394" t="s">
        <v>2438</v>
      </c>
      <c r="D2394">
        <v>-2.3E-3</v>
      </c>
      <c r="E2394">
        <v>7.79</v>
      </c>
      <c r="F2394">
        <v>763</v>
      </c>
      <c r="G2394">
        <v>98</v>
      </c>
      <c r="H2394">
        <v>-0.48</v>
      </c>
      <c r="I2394">
        <v>0.09</v>
      </c>
      <c r="J2394">
        <v>-0.56999999999999995</v>
      </c>
      <c r="K2394">
        <v>6.81</v>
      </c>
      <c r="L2394">
        <v>-0.55000000000000004</v>
      </c>
      <c r="M2394" s="2">
        <v>93.99</v>
      </c>
      <c r="N2394" s="3">
        <v>-2E-3</v>
      </c>
      <c r="O2394">
        <v>103.9</v>
      </c>
      <c r="P2394">
        <v>845</v>
      </c>
      <c r="Q2394">
        <v>116.3</v>
      </c>
      <c r="R2394">
        <v>33</v>
      </c>
      <c r="S2394">
        <v>-72</v>
      </c>
    </row>
    <row r="2395" spans="1:19" x14ac:dyDescent="0.2">
      <c r="A2395" t="s">
        <v>2389</v>
      </c>
      <c r="B2395" t="s">
        <v>3970</v>
      </c>
      <c r="C2395" t="s">
        <v>2439</v>
      </c>
      <c r="D2395">
        <v>-1.0699999999999999E-2</v>
      </c>
      <c r="E2395">
        <v>5.61</v>
      </c>
      <c r="F2395">
        <v>157</v>
      </c>
      <c r="G2395">
        <v>28</v>
      </c>
      <c r="H2395">
        <v>-0.05</v>
      </c>
      <c r="I2395">
        <v>0.1</v>
      </c>
      <c r="J2395">
        <v>-0.15</v>
      </c>
      <c r="K2395">
        <v>7.83</v>
      </c>
      <c r="L2395">
        <v>3.14</v>
      </c>
      <c r="M2395" s="2">
        <v>46.39</v>
      </c>
      <c r="N2395" s="3">
        <v>0.183</v>
      </c>
      <c r="O2395">
        <v>69</v>
      </c>
      <c r="P2395" s="1">
        <v>1297</v>
      </c>
      <c r="Q2395">
        <v>94</v>
      </c>
      <c r="R2395" s="1">
        <v>1672</v>
      </c>
      <c r="S2395">
        <v>164</v>
      </c>
    </row>
    <row r="2396" spans="1:19" x14ac:dyDescent="0.2">
      <c r="A2396" t="s">
        <v>2389</v>
      </c>
      <c r="B2396" t="s">
        <v>3970</v>
      </c>
      <c r="C2396" t="s">
        <v>2440</v>
      </c>
      <c r="D2396">
        <v>-1E-3</v>
      </c>
      <c r="E2396">
        <v>7.7</v>
      </c>
      <c r="F2396">
        <v>208</v>
      </c>
      <c r="G2396">
        <v>27</v>
      </c>
      <c r="H2396">
        <v>-0.11</v>
      </c>
      <c r="I2396">
        <v>0.1</v>
      </c>
      <c r="J2396">
        <v>-0.21</v>
      </c>
      <c r="K2396">
        <v>6.75</v>
      </c>
      <c r="L2396">
        <v>-0.5</v>
      </c>
      <c r="M2396" s="2">
        <v>54.6</v>
      </c>
      <c r="N2396" s="3">
        <v>0.317</v>
      </c>
      <c r="O2396">
        <v>102.8</v>
      </c>
      <c r="P2396" s="1">
        <v>2546</v>
      </c>
      <c r="Q2396">
        <v>110.7</v>
      </c>
      <c r="R2396" s="1">
        <v>2888</v>
      </c>
      <c r="S2396">
        <v>164</v>
      </c>
    </row>
    <row r="2397" spans="1:19" x14ac:dyDescent="0.2">
      <c r="A2397" t="s">
        <v>2389</v>
      </c>
      <c r="B2397" t="s">
        <v>3970</v>
      </c>
      <c r="C2397" t="s">
        <v>2441</v>
      </c>
      <c r="D2397">
        <v>9.5999999999999992E-3</v>
      </c>
      <c r="E2397">
        <v>8.48</v>
      </c>
      <c r="F2397">
        <v>882</v>
      </c>
      <c r="G2397">
        <v>104</v>
      </c>
      <c r="H2397">
        <v>-0.22</v>
      </c>
      <c r="I2397">
        <v>0.09</v>
      </c>
      <c r="J2397">
        <v>-0.31</v>
      </c>
      <c r="K2397">
        <v>9</v>
      </c>
      <c r="L2397">
        <v>0.6</v>
      </c>
      <c r="M2397" s="2">
        <v>82.16</v>
      </c>
      <c r="N2397" s="3">
        <v>3.1E-2</v>
      </c>
      <c r="O2397">
        <v>106.9</v>
      </c>
      <c r="P2397" s="1">
        <v>-1499</v>
      </c>
      <c r="Q2397">
        <v>101.7</v>
      </c>
      <c r="R2397">
        <v>352</v>
      </c>
      <c r="S2397">
        <v>-72</v>
      </c>
    </row>
    <row r="2398" spans="1:19" x14ac:dyDescent="0.2">
      <c r="A2398" t="s">
        <v>2389</v>
      </c>
      <c r="B2398" t="s">
        <v>3970</v>
      </c>
      <c r="C2398" t="s">
        <v>2442</v>
      </c>
      <c r="D2398">
        <v>-1.7000000000000001E-2</v>
      </c>
      <c r="E2398">
        <v>4.97</v>
      </c>
      <c r="F2398">
        <v>174</v>
      </c>
      <c r="G2398">
        <v>35</v>
      </c>
      <c r="H2398">
        <v>0.82</v>
      </c>
      <c r="I2398">
        <v>0.1</v>
      </c>
      <c r="J2398">
        <v>0.72</v>
      </c>
      <c r="K2398">
        <v>4.08</v>
      </c>
      <c r="L2398">
        <v>-1.42</v>
      </c>
      <c r="M2398" s="2">
        <v>25.56</v>
      </c>
      <c r="N2398" s="3">
        <v>2.4449999999999998</v>
      </c>
      <c r="O2398">
        <v>33</v>
      </c>
      <c r="P2398" s="1">
        <v>2409</v>
      </c>
      <c r="Q2398">
        <v>51.8</v>
      </c>
      <c r="R2398" s="1">
        <v>3717</v>
      </c>
      <c r="S2398">
        <v>164</v>
      </c>
    </row>
    <row r="2399" spans="1:19" x14ac:dyDescent="0.2">
      <c r="A2399" t="s">
        <v>2389</v>
      </c>
      <c r="B2399" t="s">
        <v>3970</v>
      </c>
      <c r="C2399" t="s">
        <v>2443</v>
      </c>
      <c r="D2399">
        <v>-8.6999999999999994E-3</v>
      </c>
      <c r="E2399">
        <v>7.48</v>
      </c>
      <c r="F2399">
        <v>875</v>
      </c>
      <c r="G2399">
        <v>117</v>
      </c>
      <c r="H2399">
        <v>7.0000000000000007E-2</v>
      </c>
      <c r="I2399">
        <v>0.09</v>
      </c>
      <c r="J2399">
        <v>-0.02</v>
      </c>
      <c r="K2399">
        <v>7.44</v>
      </c>
      <c r="L2399">
        <v>-0.12</v>
      </c>
      <c r="M2399" s="2">
        <v>91.9</v>
      </c>
      <c r="N2399" s="3">
        <v>-1.6E-2</v>
      </c>
      <c r="O2399">
        <v>89.2</v>
      </c>
      <c r="P2399">
        <v>188</v>
      </c>
      <c r="Q2399">
        <v>113.7</v>
      </c>
      <c r="R2399">
        <v>-129</v>
      </c>
      <c r="S2399">
        <v>-72</v>
      </c>
    </row>
    <row r="2400" spans="1:19" x14ac:dyDescent="0.2">
      <c r="A2400" t="s">
        <v>2389</v>
      </c>
      <c r="B2400" t="s">
        <v>3970</v>
      </c>
      <c r="C2400" t="s">
        <v>2444</v>
      </c>
      <c r="D2400">
        <v>-2.9100000000000001E-2</v>
      </c>
      <c r="E2400">
        <v>4.4000000000000004</v>
      </c>
      <c r="F2400">
        <v>220</v>
      </c>
      <c r="G2400">
        <v>50</v>
      </c>
      <c r="H2400">
        <v>-1.68</v>
      </c>
      <c r="I2400">
        <v>0.09</v>
      </c>
      <c r="J2400">
        <v>-1.77</v>
      </c>
      <c r="K2400">
        <v>3.93</v>
      </c>
      <c r="L2400">
        <v>0.83</v>
      </c>
      <c r="M2400" s="2">
        <v>51.04</v>
      </c>
      <c r="N2400" s="3">
        <v>-4.4999999999999998E-2</v>
      </c>
      <c r="O2400">
        <v>70.5</v>
      </c>
      <c r="P2400">
        <v>-71</v>
      </c>
      <c r="Q2400">
        <v>63.2</v>
      </c>
      <c r="R2400">
        <v>-263</v>
      </c>
      <c r="S2400">
        <v>-72</v>
      </c>
    </row>
    <row r="2401" spans="1:19" x14ac:dyDescent="0.2">
      <c r="A2401" t="s">
        <v>2389</v>
      </c>
      <c r="B2401" t="s">
        <v>3970</v>
      </c>
      <c r="C2401" t="s">
        <v>2445</v>
      </c>
      <c r="D2401">
        <v>1.5E-3</v>
      </c>
      <c r="E2401">
        <v>8.15</v>
      </c>
      <c r="F2401">
        <v>334</v>
      </c>
      <c r="G2401">
        <v>41</v>
      </c>
      <c r="H2401">
        <v>1.44</v>
      </c>
      <c r="I2401">
        <v>0.09</v>
      </c>
      <c r="J2401">
        <v>1.35</v>
      </c>
      <c r="K2401">
        <v>8.91</v>
      </c>
      <c r="L2401">
        <v>1.45</v>
      </c>
      <c r="M2401" s="2">
        <v>104.18</v>
      </c>
      <c r="N2401" s="3">
        <v>-6.7000000000000004E-2</v>
      </c>
      <c r="O2401">
        <v>140.4</v>
      </c>
      <c r="P2401" s="1">
        <v>1203</v>
      </c>
      <c r="Q2401">
        <v>128.9</v>
      </c>
      <c r="R2401">
        <v>-858</v>
      </c>
      <c r="S2401">
        <v>-72</v>
      </c>
    </row>
    <row r="2402" spans="1:19" x14ac:dyDescent="0.2">
      <c r="A2402" t="s">
        <v>2389</v>
      </c>
      <c r="B2402" t="s">
        <v>3970</v>
      </c>
      <c r="C2402" t="s">
        <v>2446</v>
      </c>
      <c r="D2402">
        <v>-1.1599999999999999E-2</v>
      </c>
      <c r="E2402">
        <v>7.44</v>
      </c>
      <c r="F2402" s="1">
        <v>1056</v>
      </c>
      <c r="G2402">
        <v>142</v>
      </c>
      <c r="H2402">
        <v>2.31</v>
      </c>
      <c r="I2402">
        <v>0.1</v>
      </c>
      <c r="J2402">
        <v>2.21</v>
      </c>
      <c r="K2402">
        <v>7.97</v>
      </c>
      <c r="L2402">
        <v>-0.45</v>
      </c>
      <c r="M2402" s="2">
        <v>41.8</v>
      </c>
      <c r="N2402" s="3">
        <v>8.5000000000000006E-2</v>
      </c>
      <c r="O2402">
        <v>67.099999999999994</v>
      </c>
      <c r="P2402">
        <v>883</v>
      </c>
      <c r="Q2402">
        <v>84.7</v>
      </c>
      <c r="R2402">
        <v>878</v>
      </c>
      <c r="S2402">
        <v>164</v>
      </c>
    </row>
    <row r="2403" spans="1:19" x14ac:dyDescent="0.2">
      <c r="A2403" t="s">
        <v>2389</v>
      </c>
      <c r="B2403" t="s">
        <v>3970</v>
      </c>
      <c r="C2403" t="s">
        <v>2447</v>
      </c>
      <c r="D2403">
        <v>-4.1000000000000003E-3</v>
      </c>
      <c r="E2403">
        <v>7.44</v>
      </c>
      <c r="F2403">
        <v>387</v>
      </c>
      <c r="G2403">
        <v>52</v>
      </c>
      <c r="H2403">
        <v>-0.87</v>
      </c>
      <c r="I2403">
        <v>0.09</v>
      </c>
      <c r="J2403">
        <v>-0.96</v>
      </c>
      <c r="K2403">
        <v>8.2100000000000009</v>
      </c>
      <c r="L2403">
        <v>0.52</v>
      </c>
      <c r="M2403" s="2">
        <v>58.47</v>
      </c>
      <c r="N2403" s="3">
        <v>-0.24199999999999999</v>
      </c>
      <c r="O2403">
        <v>73.099999999999994</v>
      </c>
      <c r="P2403">
        <v>-828</v>
      </c>
      <c r="Q2403">
        <v>72.400000000000006</v>
      </c>
      <c r="R2403" s="1">
        <v>-2262</v>
      </c>
      <c r="S2403">
        <v>-72</v>
      </c>
    </row>
    <row r="2404" spans="1:19" x14ac:dyDescent="0.2">
      <c r="A2404" t="s">
        <v>2389</v>
      </c>
      <c r="B2404" t="s">
        <v>3970</v>
      </c>
      <c r="C2404" t="s">
        <v>2448</v>
      </c>
      <c r="D2404">
        <v>-1.29E-2</v>
      </c>
      <c r="E2404">
        <v>7.01</v>
      </c>
      <c r="F2404">
        <v>596</v>
      </c>
      <c r="G2404">
        <v>85</v>
      </c>
      <c r="H2404">
        <v>-0.47</v>
      </c>
      <c r="I2404">
        <v>0.1</v>
      </c>
      <c r="J2404">
        <v>-0.56999999999999995</v>
      </c>
      <c r="K2404">
        <v>6.58</v>
      </c>
      <c r="L2404">
        <v>-0.42</v>
      </c>
      <c r="M2404" s="2">
        <v>114.61</v>
      </c>
      <c r="N2404" s="3">
        <v>0.10100000000000001</v>
      </c>
      <c r="O2404">
        <v>115.8</v>
      </c>
      <c r="P2404">
        <v>423</v>
      </c>
      <c r="Q2404">
        <v>232.3</v>
      </c>
      <c r="R2404" s="1">
        <v>2709</v>
      </c>
      <c r="S2404">
        <v>164</v>
      </c>
    </row>
    <row r="2405" spans="1:19" x14ac:dyDescent="0.2">
      <c r="A2405" t="s">
        <v>2389</v>
      </c>
      <c r="B2405" t="s">
        <v>3970</v>
      </c>
      <c r="C2405" t="s">
        <v>2449</v>
      </c>
      <c r="D2405">
        <v>-8.6999999999999994E-3</v>
      </c>
      <c r="E2405">
        <v>6.1</v>
      </c>
      <c r="F2405">
        <v>177</v>
      </c>
      <c r="G2405">
        <v>29</v>
      </c>
      <c r="H2405">
        <v>-0.46</v>
      </c>
      <c r="I2405">
        <v>0.1</v>
      </c>
      <c r="J2405">
        <v>-0.56000000000000005</v>
      </c>
      <c r="K2405">
        <v>7.36</v>
      </c>
      <c r="L2405">
        <v>1.08</v>
      </c>
      <c r="M2405" s="2">
        <v>47.37</v>
      </c>
      <c r="N2405" s="3">
        <v>-0.19</v>
      </c>
      <c r="O2405">
        <v>101.6</v>
      </c>
      <c r="P2405" s="1">
        <v>-2477</v>
      </c>
      <c r="Q2405">
        <v>96</v>
      </c>
      <c r="R2405" s="1">
        <v>-1936</v>
      </c>
      <c r="S2405">
        <v>164</v>
      </c>
    </row>
    <row r="2406" spans="1:19" x14ac:dyDescent="0.2">
      <c r="A2406" t="s">
        <v>2389</v>
      </c>
      <c r="B2406" t="s">
        <v>3970</v>
      </c>
      <c r="C2406" t="s">
        <v>2450</v>
      </c>
      <c r="D2406">
        <v>-5.4999999999999997E-3</v>
      </c>
      <c r="E2406">
        <v>6.54</v>
      </c>
      <c r="F2406">
        <v>157</v>
      </c>
      <c r="G2406">
        <v>24</v>
      </c>
      <c r="H2406">
        <v>-1.46</v>
      </c>
      <c r="I2406">
        <v>0.1</v>
      </c>
      <c r="J2406">
        <v>-1.56</v>
      </c>
      <c r="K2406">
        <v>6.13</v>
      </c>
      <c r="L2406">
        <v>-0.13</v>
      </c>
      <c r="M2406" s="2">
        <v>36.72</v>
      </c>
      <c r="N2406" s="3">
        <v>-0.14599999999999999</v>
      </c>
      <c r="O2406">
        <v>49</v>
      </c>
      <c r="P2406">
        <v>-795</v>
      </c>
      <c r="Q2406">
        <v>74.400000000000006</v>
      </c>
      <c r="R2406" s="1">
        <v>-1035</v>
      </c>
      <c r="S2406">
        <v>164</v>
      </c>
    </row>
    <row r="2407" spans="1:19" x14ac:dyDescent="0.2">
      <c r="A2407" t="s">
        <v>2389</v>
      </c>
      <c r="B2407" t="s">
        <v>3970</v>
      </c>
      <c r="C2407" t="s">
        <v>2451</v>
      </c>
      <c r="D2407">
        <v>6.4000000000000003E-3</v>
      </c>
      <c r="E2407">
        <v>8.26</v>
      </c>
      <c r="F2407">
        <v>950</v>
      </c>
      <c r="G2407">
        <v>115</v>
      </c>
      <c r="H2407">
        <v>-0.67</v>
      </c>
      <c r="I2407">
        <v>0.1</v>
      </c>
      <c r="J2407">
        <v>-0.77</v>
      </c>
      <c r="K2407">
        <v>9.06</v>
      </c>
      <c r="L2407">
        <v>1.46</v>
      </c>
      <c r="M2407" s="2">
        <v>117.52</v>
      </c>
      <c r="N2407" s="3">
        <v>0.12</v>
      </c>
      <c r="O2407">
        <v>92.8</v>
      </c>
      <c r="P2407">
        <v>-190</v>
      </c>
      <c r="Q2407">
        <v>238.2</v>
      </c>
      <c r="R2407" s="1">
        <v>3134</v>
      </c>
      <c r="S2407">
        <v>164</v>
      </c>
    </row>
    <row r="2408" spans="1:19" x14ac:dyDescent="0.2">
      <c r="A2408" t="s">
        <v>2389</v>
      </c>
      <c r="B2408" t="s">
        <v>3970</v>
      </c>
      <c r="C2408" t="s">
        <v>2452</v>
      </c>
      <c r="D2408">
        <v>-8.5000000000000006E-3</v>
      </c>
      <c r="E2408">
        <v>7.05</v>
      </c>
      <c r="F2408">
        <v>416</v>
      </c>
      <c r="G2408">
        <v>59</v>
      </c>
      <c r="H2408">
        <v>-0.2</v>
      </c>
      <c r="I2408">
        <v>0.09</v>
      </c>
      <c r="J2408">
        <v>-0.28999999999999998</v>
      </c>
      <c r="K2408">
        <v>7</v>
      </c>
      <c r="L2408">
        <v>1.1499999999999999</v>
      </c>
      <c r="M2408" s="2">
        <v>55.77</v>
      </c>
      <c r="N2408" s="3">
        <v>0.14699999999999999</v>
      </c>
      <c r="O2408">
        <v>71.900000000000006</v>
      </c>
      <c r="P2408" s="1">
        <v>1283</v>
      </c>
      <c r="Q2408">
        <v>69</v>
      </c>
      <c r="R2408">
        <v>915</v>
      </c>
      <c r="S2408">
        <v>-72</v>
      </c>
    </row>
    <row r="2409" spans="1:19" x14ac:dyDescent="0.2">
      <c r="A2409" t="s">
        <v>2389</v>
      </c>
      <c r="B2409" t="s">
        <v>3970</v>
      </c>
      <c r="C2409" t="s">
        <v>2453</v>
      </c>
      <c r="D2409">
        <v>-5.1000000000000004E-3</v>
      </c>
      <c r="E2409">
        <v>7.35</v>
      </c>
      <c r="F2409">
        <v>397</v>
      </c>
      <c r="G2409">
        <v>54</v>
      </c>
      <c r="H2409">
        <v>1.08</v>
      </c>
      <c r="I2409">
        <v>0.09</v>
      </c>
      <c r="J2409">
        <v>0.99</v>
      </c>
      <c r="K2409">
        <v>7.38</v>
      </c>
      <c r="L2409">
        <v>0.8</v>
      </c>
      <c r="M2409" s="2">
        <v>91.51</v>
      </c>
      <c r="N2409" s="3">
        <v>2.1000000000000001E-2</v>
      </c>
      <c r="O2409">
        <v>102.2</v>
      </c>
      <c r="P2409">
        <v>264</v>
      </c>
      <c r="Q2409">
        <v>113.2</v>
      </c>
      <c r="R2409">
        <v>289</v>
      </c>
      <c r="S2409">
        <v>-72</v>
      </c>
    </row>
    <row r="2410" spans="1:19" x14ac:dyDescent="0.2">
      <c r="A2410" t="s">
        <v>2389</v>
      </c>
      <c r="B2410" t="s">
        <v>3970</v>
      </c>
      <c r="C2410" t="s">
        <v>2454</v>
      </c>
      <c r="D2410">
        <v>2.7000000000000001E-3</v>
      </c>
      <c r="E2410">
        <v>8.07</v>
      </c>
      <c r="F2410">
        <v>920</v>
      </c>
      <c r="G2410">
        <v>114</v>
      </c>
      <c r="H2410">
        <v>0.62</v>
      </c>
      <c r="I2410">
        <v>0.09</v>
      </c>
      <c r="J2410">
        <v>0.53</v>
      </c>
      <c r="K2410">
        <v>8.44</v>
      </c>
      <c r="L2410">
        <v>0.89</v>
      </c>
      <c r="M2410" s="2">
        <v>89.8</v>
      </c>
      <c r="N2410" s="3">
        <v>-0.20499999999999999</v>
      </c>
      <c r="O2410">
        <v>105.7</v>
      </c>
      <c r="P2410" s="1">
        <v>-1604</v>
      </c>
      <c r="Q2410">
        <v>111.1</v>
      </c>
      <c r="R2410" s="1">
        <v>-2793</v>
      </c>
      <c r="S2410">
        <v>-72</v>
      </c>
    </row>
    <row r="2411" spans="1:19" x14ac:dyDescent="0.2">
      <c r="A2411" t="s">
        <v>2389</v>
      </c>
      <c r="B2411" t="s">
        <v>3970</v>
      </c>
      <c r="C2411" t="s">
        <v>2455</v>
      </c>
      <c r="D2411">
        <v>-1.6199999999999999E-2</v>
      </c>
      <c r="E2411">
        <v>6.39</v>
      </c>
      <c r="F2411">
        <v>409</v>
      </c>
      <c r="G2411">
        <v>64</v>
      </c>
      <c r="H2411">
        <v>-0.4</v>
      </c>
      <c r="I2411">
        <v>0.1</v>
      </c>
      <c r="J2411">
        <v>-0.5</v>
      </c>
      <c r="K2411">
        <v>6.15</v>
      </c>
      <c r="L2411">
        <v>0.37</v>
      </c>
      <c r="M2411" s="2">
        <v>51.45</v>
      </c>
      <c r="N2411" s="3">
        <v>4.3999999999999997E-2</v>
      </c>
      <c r="O2411">
        <v>88</v>
      </c>
      <c r="P2411">
        <v>-614</v>
      </c>
      <c r="Q2411">
        <v>104.3</v>
      </c>
      <c r="R2411">
        <v>713</v>
      </c>
      <c r="S2411">
        <v>164</v>
      </c>
    </row>
    <row r="2412" spans="1:19" x14ac:dyDescent="0.2">
      <c r="A2412" t="s">
        <v>2389</v>
      </c>
      <c r="B2412" t="s">
        <v>3970</v>
      </c>
      <c r="C2412" t="s">
        <v>2456</v>
      </c>
      <c r="D2412">
        <v>1.2999999999999999E-3</v>
      </c>
      <c r="E2412">
        <v>8.27</v>
      </c>
      <c r="F2412">
        <v>182</v>
      </c>
      <c r="G2412">
        <v>22</v>
      </c>
      <c r="H2412">
        <v>2.27</v>
      </c>
      <c r="I2412">
        <v>0.1</v>
      </c>
      <c r="J2412">
        <v>2.17</v>
      </c>
      <c r="K2412">
        <v>8.6</v>
      </c>
      <c r="L2412">
        <v>0.3</v>
      </c>
      <c r="M2412" s="2">
        <v>15.66</v>
      </c>
      <c r="N2412" s="3">
        <v>-0.27700000000000002</v>
      </c>
      <c r="O2412">
        <v>48.9</v>
      </c>
      <c r="P2412" s="1">
        <v>-3359</v>
      </c>
      <c r="Q2412">
        <v>31.7</v>
      </c>
      <c r="R2412" s="1">
        <v>-1100</v>
      </c>
      <c r="S2412">
        <v>164</v>
      </c>
    </row>
    <row r="2413" spans="1:19" x14ac:dyDescent="0.2">
      <c r="A2413" t="s">
        <v>2389</v>
      </c>
      <c r="B2413" t="s">
        <v>3970</v>
      </c>
      <c r="C2413" t="s">
        <v>2457</v>
      </c>
      <c r="D2413">
        <v>5.5999999999999999E-3</v>
      </c>
      <c r="E2413">
        <v>8.36</v>
      </c>
      <c r="F2413">
        <v>652</v>
      </c>
      <c r="G2413">
        <v>78</v>
      </c>
      <c r="H2413">
        <v>-0.13</v>
      </c>
      <c r="I2413">
        <v>0.1</v>
      </c>
      <c r="J2413">
        <v>-0.23</v>
      </c>
      <c r="K2413">
        <v>8.33</v>
      </c>
      <c r="L2413">
        <v>0.51</v>
      </c>
      <c r="M2413" s="2">
        <v>70.06</v>
      </c>
      <c r="N2413" s="3">
        <v>-6.0000000000000001E-3</v>
      </c>
      <c r="O2413">
        <v>101.7</v>
      </c>
      <c r="P2413">
        <v>-706</v>
      </c>
      <c r="Q2413">
        <v>142</v>
      </c>
      <c r="R2413">
        <v>294</v>
      </c>
      <c r="S2413">
        <v>164</v>
      </c>
    </row>
    <row r="2414" spans="1:19" x14ac:dyDescent="0.2">
      <c r="A2414" t="s">
        <v>2389</v>
      </c>
      <c r="B2414" t="s">
        <v>3970</v>
      </c>
      <c r="C2414" t="s">
        <v>2458</v>
      </c>
      <c r="D2414">
        <v>-2.0999999999999999E-3</v>
      </c>
      <c r="E2414">
        <v>7.62</v>
      </c>
      <c r="F2414">
        <v>320</v>
      </c>
      <c r="G2414">
        <v>42</v>
      </c>
      <c r="H2414">
        <v>0.21</v>
      </c>
      <c r="I2414">
        <v>0.1</v>
      </c>
      <c r="J2414">
        <v>0.11</v>
      </c>
      <c r="K2414">
        <v>7.62</v>
      </c>
      <c r="L2414">
        <v>-0.54</v>
      </c>
      <c r="M2414" s="2">
        <v>59.69</v>
      </c>
      <c r="N2414" s="3">
        <v>0.12</v>
      </c>
      <c r="O2414">
        <v>85.7</v>
      </c>
      <c r="P2414">
        <v>474</v>
      </c>
      <c r="Q2414">
        <v>121</v>
      </c>
      <c r="R2414" s="1">
        <v>1587</v>
      </c>
      <c r="S2414">
        <v>164</v>
      </c>
    </row>
    <row r="2415" spans="1:19" x14ac:dyDescent="0.2">
      <c r="A2415" t="s">
        <v>2389</v>
      </c>
      <c r="B2415" t="s">
        <v>3970</v>
      </c>
      <c r="C2415" t="s">
        <v>2459</v>
      </c>
      <c r="D2415">
        <v>-1.6E-2</v>
      </c>
      <c r="E2415">
        <v>5.94</v>
      </c>
      <c r="F2415">
        <v>291</v>
      </c>
      <c r="G2415">
        <v>49</v>
      </c>
      <c r="H2415">
        <v>-0.96</v>
      </c>
      <c r="I2415">
        <v>0.1</v>
      </c>
      <c r="J2415">
        <v>-1.06</v>
      </c>
      <c r="K2415">
        <v>6.67</v>
      </c>
      <c r="L2415">
        <v>1.24</v>
      </c>
      <c r="M2415" s="2">
        <v>64.81</v>
      </c>
      <c r="N2415" s="3">
        <v>-0.122</v>
      </c>
      <c r="O2415">
        <v>88.6</v>
      </c>
      <c r="P2415" s="1">
        <v>-2546</v>
      </c>
      <c r="Q2415">
        <v>80.2</v>
      </c>
      <c r="R2415" s="1">
        <v>-1070</v>
      </c>
      <c r="S2415">
        <v>52</v>
      </c>
    </row>
    <row r="2416" spans="1:19" x14ac:dyDescent="0.2">
      <c r="A2416" t="s">
        <v>2389</v>
      </c>
      <c r="B2416" t="s">
        <v>3970</v>
      </c>
      <c r="C2416" t="s">
        <v>2460</v>
      </c>
      <c r="D2416">
        <v>-6.3E-3</v>
      </c>
      <c r="E2416">
        <v>7.13</v>
      </c>
      <c r="F2416">
        <v>342</v>
      </c>
      <c r="G2416">
        <v>48</v>
      </c>
      <c r="H2416">
        <v>-0.35</v>
      </c>
      <c r="I2416">
        <v>0.1</v>
      </c>
      <c r="J2416">
        <v>-0.45</v>
      </c>
      <c r="K2416">
        <v>7.21</v>
      </c>
      <c r="L2416">
        <v>1.31</v>
      </c>
      <c r="M2416" s="2">
        <v>76.650000000000006</v>
      </c>
      <c r="N2416" s="3">
        <v>9.5000000000000001E-2</v>
      </c>
      <c r="O2416">
        <v>114.6</v>
      </c>
      <c r="P2416" s="1">
        <v>2109</v>
      </c>
      <c r="Q2416">
        <v>155.4</v>
      </c>
      <c r="R2416" s="1">
        <v>1734</v>
      </c>
      <c r="S2416">
        <v>164</v>
      </c>
    </row>
    <row r="2417" spans="1:19" x14ac:dyDescent="0.2">
      <c r="A2417" t="s">
        <v>2389</v>
      </c>
      <c r="B2417" t="s">
        <v>3970</v>
      </c>
      <c r="C2417" t="s">
        <v>2461</v>
      </c>
      <c r="D2417">
        <v>3.5999999999999999E-3</v>
      </c>
      <c r="E2417">
        <v>8.4600000000000009</v>
      </c>
      <c r="F2417">
        <v>347</v>
      </c>
      <c r="G2417">
        <v>41</v>
      </c>
      <c r="H2417">
        <v>0.16</v>
      </c>
      <c r="I2417">
        <v>0.1</v>
      </c>
      <c r="J2417">
        <v>0.06</v>
      </c>
      <c r="K2417">
        <v>9.1</v>
      </c>
      <c r="L2417">
        <v>1.93</v>
      </c>
      <c r="M2417" s="2">
        <v>67.11</v>
      </c>
      <c r="N2417" s="3">
        <v>-0.19400000000000001</v>
      </c>
      <c r="O2417">
        <v>102.1</v>
      </c>
      <c r="P2417" s="1">
        <v>-2044</v>
      </c>
      <c r="Q2417">
        <v>136</v>
      </c>
      <c r="R2417" s="1">
        <v>-2814</v>
      </c>
      <c r="S2417">
        <v>164</v>
      </c>
    </row>
    <row r="2418" spans="1:19" x14ac:dyDescent="0.2">
      <c r="A2418" t="s">
        <v>2389</v>
      </c>
      <c r="B2418" t="s">
        <v>3970</v>
      </c>
      <c r="C2418" t="s">
        <v>2462</v>
      </c>
      <c r="D2418">
        <v>9.2999999999999992E-3</v>
      </c>
      <c r="E2418">
        <v>8.93</v>
      </c>
      <c r="F2418">
        <v>500</v>
      </c>
      <c r="G2418">
        <v>56</v>
      </c>
      <c r="H2418">
        <v>0.51</v>
      </c>
      <c r="I2418">
        <v>0.1</v>
      </c>
      <c r="J2418">
        <v>0.41</v>
      </c>
      <c r="K2418">
        <v>9.16</v>
      </c>
      <c r="L2418">
        <v>0.26</v>
      </c>
      <c r="M2418" s="2">
        <v>66.91</v>
      </c>
      <c r="N2418" s="3">
        <v>0.29799999999999999</v>
      </c>
      <c r="O2418">
        <v>107.3</v>
      </c>
      <c r="P2418" s="1">
        <v>2463</v>
      </c>
      <c r="Q2418">
        <v>135.6</v>
      </c>
      <c r="R2418" s="1">
        <v>3393</v>
      </c>
      <c r="S2418">
        <v>164</v>
      </c>
    </row>
    <row r="2419" spans="1:19" x14ac:dyDescent="0.2">
      <c r="A2419" t="s">
        <v>2389</v>
      </c>
      <c r="B2419" t="s">
        <v>3970</v>
      </c>
      <c r="C2419" t="s">
        <v>2463</v>
      </c>
      <c r="D2419">
        <v>-1.14E-2</v>
      </c>
      <c r="E2419">
        <v>3.56</v>
      </c>
      <c r="F2419">
        <v>57</v>
      </c>
      <c r="G2419">
        <v>16</v>
      </c>
      <c r="H2419">
        <v>1.02</v>
      </c>
      <c r="I2419">
        <v>0.1</v>
      </c>
      <c r="J2419">
        <v>0.92</v>
      </c>
      <c r="K2419">
        <v>5.17</v>
      </c>
      <c r="L2419">
        <v>3.67</v>
      </c>
      <c r="M2419" s="2">
        <v>45.91</v>
      </c>
      <c r="N2419" s="3">
        <v>-0.435</v>
      </c>
      <c r="O2419">
        <v>68</v>
      </c>
      <c r="P2419" s="1">
        <v>-4272</v>
      </c>
      <c r="Q2419">
        <v>93</v>
      </c>
      <c r="R2419" s="1">
        <v>-6710</v>
      </c>
      <c r="S2419">
        <v>164</v>
      </c>
    </row>
    <row r="2420" spans="1:19" x14ac:dyDescent="0.2">
      <c r="A2420" t="s">
        <v>2389</v>
      </c>
      <c r="B2420" t="s">
        <v>3970</v>
      </c>
      <c r="C2420" t="s">
        <v>2464</v>
      </c>
      <c r="D2420">
        <v>-2.8999999999999998E-3</v>
      </c>
      <c r="E2420">
        <v>7.1</v>
      </c>
      <c r="F2420">
        <v>149</v>
      </c>
      <c r="G2420">
        <v>21</v>
      </c>
      <c r="H2420">
        <v>2.1</v>
      </c>
      <c r="I2420">
        <v>-0.01</v>
      </c>
      <c r="J2420">
        <v>2.11</v>
      </c>
      <c r="K2420">
        <v>8.7100000000000009</v>
      </c>
      <c r="L2420">
        <v>1.71</v>
      </c>
      <c r="M2420" s="2">
        <v>57.28</v>
      </c>
      <c r="N2420" s="3">
        <v>-0.314</v>
      </c>
      <c r="O2420">
        <v>73</v>
      </c>
      <c r="P2420" s="1">
        <v>-3162</v>
      </c>
      <c r="Q2420">
        <v>116.1</v>
      </c>
      <c r="R2420" s="1">
        <v>-4851</v>
      </c>
      <c r="S2420">
        <v>-492</v>
      </c>
    </row>
    <row r="2421" spans="1:19" x14ac:dyDescent="0.2">
      <c r="A2421" t="s">
        <v>2389</v>
      </c>
      <c r="B2421" t="s">
        <v>3970</v>
      </c>
      <c r="C2421" t="s">
        <v>2465</v>
      </c>
      <c r="D2421">
        <v>-1E-3</v>
      </c>
      <c r="E2421">
        <v>7.46</v>
      </c>
      <c r="F2421">
        <v>97</v>
      </c>
      <c r="G2421">
        <v>13</v>
      </c>
      <c r="H2421">
        <v>0.68</v>
      </c>
      <c r="I2421">
        <v>-0.01</v>
      </c>
      <c r="J2421">
        <v>0.69</v>
      </c>
      <c r="K2421">
        <v>8.33</v>
      </c>
      <c r="L2421">
        <v>0.33</v>
      </c>
      <c r="M2421" s="2">
        <v>13.84</v>
      </c>
      <c r="N2421" s="3">
        <v>-0.28999999999999998</v>
      </c>
      <c r="O2421">
        <v>16.399999999999999</v>
      </c>
      <c r="P2421">
        <v>-582</v>
      </c>
      <c r="Q2421">
        <v>28</v>
      </c>
      <c r="R2421" s="1">
        <v>-1040</v>
      </c>
      <c r="S2421">
        <v>-492</v>
      </c>
    </row>
    <row r="2422" spans="1:19" x14ac:dyDescent="0.2">
      <c r="A2422" t="s">
        <v>2389</v>
      </c>
      <c r="B2422" t="s">
        <v>3970</v>
      </c>
      <c r="C2422" t="s">
        <v>2466</v>
      </c>
      <c r="D2422">
        <v>1.7899999999999999E-2</v>
      </c>
      <c r="E2422">
        <v>8.66</v>
      </c>
      <c r="F2422" s="1">
        <v>1264</v>
      </c>
      <c r="G2422">
        <v>146</v>
      </c>
      <c r="H2422">
        <v>-0.01</v>
      </c>
      <c r="I2422">
        <v>0.1</v>
      </c>
      <c r="J2422">
        <v>-0.11</v>
      </c>
      <c r="K2422">
        <v>9.1199999999999992</v>
      </c>
      <c r="L2422">
        <v>0.56000000000000005</v>
      </c>
      <c r="M2422" s="2">
        <v>109.33</v>
      </c>
      <c r="N2422" s="3">
        <v>0.121</v>
      </c>
      <c r="O2422">
        <v>84.7</v>
      </c>
      <c r="P2422">
        <v>835</v>
      </c>
      <c r="Q2422">
        <v>135.30000000000001</v>
      </c>
      <c r="R2422" s="1">
        <v>1525</v>
      </c>
      <c r="S2422">
        <v>52</v>
      </c>
    </row>
    <row r="2423" spans="1:19" x14ac:dyDescent="0.2">
      <c r="A2423" t="s">
        <v>2389</v>
      </c>
      <c r="B2423" t="s">
        <v>3970</v>
      </c>
      <c r="C2423" t="s">
        <v>2467</v>
      </c>
      <c r="D2423">
        <v>-1.2500000000000001E-2</v>
      </c>
      <c r="E2423">
        <v>7.09</v>
      </c>
      <c r="F2423">
        <v>638</v>
      </c>
      <c r="G2423">
        <v>90</v>
      </c>
      <c r="H2423">
        <v>-0.03</v>
      </c>
      <c r="I2423">
        <v>0.09</v>
      </c>
      <c r="J2423">
        <v>-0.12</v>
      </c>
      <c r="K2423">
        <v>6.64</v>
      </c>
      <c r="L2423">
        <v>-0.86</v>
      </c>
      <c r="M2423" s="2">
        <v>92.89</v>
      </c>
      <c r="N2423" s="3">
        <v>0.22</v>
      </c>
      <c r="O2423">
        <v>82.9</v>
      </c>
      <c r="P2423">
        <v>242</v>
      </c>
      <c r="Q2423">
        <v>115</v>
      </c>
      <c r="R2423" s="1">
        <v>2122</v>
      </c>
      <c r="S2423">
        <v>-72</v>
      </c>
    </row>
    <row r="2424" spans="1:19" x14ac:dyDescent="0.2">
      <c r="A2424" t="s">
        <v>2468</v>
      </c>
      <c r="B2424" t="s">
        <v>3969</v>
      </c>
      <c r="C2424" t="s">
        <v>2469</v>
      </c>
      <c r="D2424">
        <v>9.1000000000000004E-3</v>
      </c>
      <c r="E2424">
        <v>8.51</v>
      </c>
      <c r="F2424">
        <v>400</v>
      </c>
      <c r="G2424">
        <v>47</v>
      </c>
      <c r="H2424">
        <v>1.21</v>
      </c>
      <c r="I2424">
        <v>0.09</v>
      </c>
      <c r="J2424">
        <v>1.1200000000000001</v>
      </c>
      <c r="K2424">
        <v>8.86</v>
      </c>
      <c r="L2424">
        <v>1.1100000000000001</v>
      </c>
      <c r="M2424" s="2">
        <v>89.82</v>
      </c>
      <c r="N2424" s="3">
        <v>0.77800000000000002</v>
      </c>
      <c r="O2424">
        <v>100.5</v>
      </c>
      <c r="P2424" s="1">
        <v>3214</v>
      </c>
      <c r="Q2424">
        <v>111.2</v>
      </c>
      <c r="R2424" s="1">
        <v>4894</v>
      </c>
      <c r="S2424">
        <v>-72</v>
      </c>
    </row>
    <row r="2425" spans="1:19" x14ac:dyDescent="0.2">
      <c r="A2425" t="s">
        <v>2468</v>
      </c>
      <c r="B2425" t="s">
        <v>3969</v>
      </c>
      <c r="C2425" t="s">
        <v>2470</v>
      </c>
      <c r="D2425">
        <v>2.1700000000000001E-2</v>
      </c>
      <c r="E2425">
        <v>8.2899999999999991</v>
      </c>
      <c r="F2425" s="1">
        <v>1152</v>
      </c>
      <c r="G2425">
        <v>139</v>
      </c>
      <c r="H2425">
        <v>0.54</v>
      </c>
      <c r="I2425">
        <v>0.09</v>
      </c>
      <c r="J2425">
        <v>0.45</v>
      </c>
      <c r="K2425">
        <v>7.62</v>
      </c>
      <c r="L2425">
        <v>-0.83</v>
      </c>
      <c r="M2425" s="2">
        <v>37.89</v>
      </c>
      <c r="N2425" s="3">
        <v>0.42799999999999999</v>
      </c>
      <c r="O2425">
        <v>103.2</v>
      </c>
      <c r="P2425" s="1">
        <v>2975</v>
      </c>
      <c r="Q2425">
        <v>46.9</v>
      </c>
      <c r="R2425" s="1">
        <v>1422</v>
      </c>
      <c r="S2425">
        <v>-72</v>
      </c>
    </row>
    <row r="2426" spans="1:19" x14ac:dyDescent="0.2">
      <c r="A2426" t="s">
        <v>2468</v>
      </c>
      <c r="B2426" t="s">
        <v>3969</v>
      </c>
      <c r="C2426" t="s">
        <v>2471</v>
      </c>
      <c r="D2426">
        <v>-1.52E-2</v>
      </c>
      <c r="E2426">
        <v>6.4</v>
      </c>
      <c r="F2426">
        <v>493</v>
      </c>
      <c r="G2426">
        <v>77</v>
      </c>
      <c r="H2426">
        <v>-0.6</v>
      </c>
      <c r="I2426">
        <v>0.1</v>
      </c>
      <c r="J2426">
        <v>-0.7</v>
      </c>
      <c r="K2426">
        <v>6.32</v>
      </c>
      <c r="L2426">
        <v>-0.24</v>
      </c>
      <c r="M2426" s="2">
        <v>29.91</v>
      </c>
      <c r="N2426" s="3">
        <v>-0.122</v>
      </c>
      <c r="O2426">
        <v>56.9</v>
      </c>
      <c r="P2426" s="1">
        <v>-1587</v>
      </c>
      <c r="Q2426">
        <v>60.6</v>
      </c>
      <c r="R2426">
        <v>-658</v>
      </c>
      <c r="S2426">
        <v>164</v>
      </c>
    </row>
    <row r="2427" spans="1:19" x14ac:dyDescent="0.2">
      <c r="A2427" t="s">
        <v>2468</v>
      </c>
      <c r="B2427" t="s">
        <v>3969</v>
      </c>
      <c r="C2427" t="s">
        <v>2472</v>
      </c>
      <c r="D2427">
        <v>6.9999999999999999E-4</v>
      </c>
      <c r="E2427">
        <v>7.62</v>
      </c>
      <c r="F2427">
        <v>198</v>
      </c>
      <c r="G2427">
        <v>26</v>
      </c>
      <c r="H2427">
        <v>-0.26</v>
      </c>
      <c r="I2427">
        <v>0.08</v>
      </c>
      <c r="J2427">
        <v>-0.34</v>
      </c>
      <c r="K2427">
        <v>7.86</v>
      </c>
      <c r="L2427">
        <v>0.19</v>
      </c>
      <c r="M2427" s="2">
        <v>24.92</v>
      </c>
      <c r="N2427" s="3">
        <v>-3.4000000000000002E-2</v>
      </c>
      <c r="O2427">
        <v>49.5</v>
      </c>
      <c r="P2427">
        <v>-322</v>
      </c>
      <c r="Q2427">
        <v>50.5</v>
      </c>
      <c r="R2427">
        <v>-38</v>
      </c>
      <c r="S2427">
        <v>12</v>
      </c>
    </row>
    <row r="2428" spans="1:19" x14ac:dyDescent="0.2">
      <c r="A2428" t="s">
        <v>2468</v>
      </c>
      <c r="B2428" t="s">
        <v>3969</v>
      </c>
      <c r="C2428" t="s">
        <v>2473</v>
      </c>
      <c r="I2428">
        <v>0.1</v>
      </c>
      <c r="M2428" s="2">
        <v>27</v>
      </c>
      <c r="N2428" s="3">
        <v>0</v>
      </c>
      <c r="O2428">
        <v>91.2</v>
      </c>
      <c r="Q2428">
        <v>54.7</v>
      </c>
      <c r="R2428">
        <v>-50</v>
      </c>
      <c r="S2428">
        <v>164</v>
      </c>
    </row>
    <row r="2429" spans="1:19" x14ac:dyDescent="0.2">
      <c r="A2429" t="s">
        <v>2468</v>
      </c>
      <c r="B2429" t="s">
        <v>3969</v>
      </c>
      <c r="C2429" t="s">
        <v>2474</v>
      </c>
      <c r="D2429">
        <v>-2.0000000000000001E-4</v>
      </c>
      <c r="E2429">
        <v>7.44</v>
      </c>
      <c r="F2429">
        <v>402</v>
      </c>
      <c r="G2429">
        <v>54</v>
      </c>
      <c r="H2429">
        <v>0.04</v>
      </c>
      <c r="I2429">
        <v>0.09</v>
      </c>
      <c r="J2429">
        <v>-0.05</v>
      </c>
      <c r="K2429">
        <v>8.23</v>
      </c>
      <c r="L2429">
        <v>1.37</v>
      </c>
      <c r="M2429" s="2">
        <v>52.46</v>
      </c>
      <c r="N2429" s="3">
        <v>-0.115</v>
      </c>
      <c r="O2429">
        <v>63.1</v>
      </c>
      <c r="P2429">
        <v>-304</v>
      </c>
      <c r="Q2429">
        <v>64.900000000000006</v>
      </c>
      <c r="R2429">
        <v>-808</v>
      </c>
      <c r="S2429">
        <v>-72</v>
      </c>
    </row>
    <row r="2430" spans="1:19" x14ac:dyDescent="0.2">
      <c r="A2430" t="s">
        <v>2468</v>
      </c>
      <c r="B2430" t="s">
        <v>3969</v>
      </c>
      <c r="C2430" t="s">
        <v>2475</v>
      </c>
      <c r="D2430">
        <v>8.6599999999999996E-2</v>
      </c>
      <c r="E2430">
        <v>8.8699999999999992</v>
      </c>
      <c r="F2430" s="1">
        <v>2802</v>
      </c>
      <c r="G2430">
        <v>316</v>
      </c>
      <c r="H2430">
        <v>-0.36</v>
      </c>
      <c r="I2430">
        <v>0.09</v>
      </c>
      <c r="J2430">
        <v>-0.45</v>
      </c>
      <c r="K2430">
        <v>9.11</v>
      </c>
      <c r="L2430">
        <v>-0.11</v>
      </c>
      <c r="M2430" s="2">
        <v>68.209999999999994</v>
      </c>
      <c r="N2430" s="3">
        <v>-4.0000000000000001E-3</v>
      </c>
      <c r="O2430">
        <v>104.4</v>
      </c>
      <c r="P2430">
        <v>95</v>
      </c>
      <c r="Q2430">
        <v>84.4</v>
      </c>
      <c r="R2430">
        <v>6</v>
      </c>
      <c r="S2430">
        <v>-72</v>
      </c>
    </row>
    <row r="2431" spans="1:19" x14ac:dyDescent="0.2">
      <c r="A2431" t="s">
        <v>2468</v>
      </c>
      <c r="B2431" t="s">
        <v>3969</v>
      </c>
      <c r="C2431" t="s">
        <v>2476</v>
      </c>
      <c r="D2431">
        <v>2.0000000000000001E-4</v>
      </c>
      <c r="E2431">
        <v>8</v>
      </c>
      <c r="F2431">
        <v>16</v>
      </c>
      <c r="G2431">
        <v>2</v>
      </c>
      <c r="H2431">
        <v>0.6</v>
      </c>
      <c r="I2431">
        <v>0.09</v>
      </c>
      <c r="J2431">
        <v>0.51</v>
      </c>
      <c r="K2431">
        <v>8</v>
      </c>
      <c r="M2431" s="2">
        <v>24.46</v>
      </c>
      <c r="N2431" s="3">
        <v>-0.108</v>
      </c>
      <c r="O2431">
        <v>70.400000000000006</v>
      </c>
      <c r="P2431">
        <v>-656</v>
      </c>
      <c r="Q2431">
        <v>30.3</v>
      </c>
      <c r="R2431">
        <v>-349</v>
      </c>
      <c r="S2431">
        <v>-72</v>
      </c>
    </row>
    <row r="2432" spans="1:19" x14ac:dyDescent="0.2">
      <c r="A2432" t="s">
        <v>2468</v>
      </c>
      <c r="B2432" t="s">
        <v>3969</v>
      </c>
      <c r="C2432" t="s">
        <v>2477</v>
      </c>
      <c r="I2432">
        <v>0.1</v>
      </c>
      <c r="M2432" s="2">
        <v>27</v>
      </c>
      <c r="N2432" s="3">
        <v>0</v>
      </c>
      <c r="O2432">
        <v>133.9</v>
      </c>
      <c r="P2432" s="1">
        <v>5048</v>
      </c>
      <c r="Q2432">
        <v>54.7</v>
      </c>
      <c r="R2432">
        <v>195</v>
      </c>
      <c r="S2432">
        <v>164</v>
      </c>
    </row>
    <row r="2433" spans="1:19" x14ac:dyDescent="0.2">
      <c r="A2433" t="s">
        <v>2468</v>
      </c>
      <c r="B2433" t="s">
        <v>3969</v>
      </c>
      <c r="C2433" t="s">
        <v>2478</v>
      </c>
      <c r="D2433">
        <v>-8.9200000000000002E-2</v>
      </c>
      <c r="E2433">
        <v>3.84</v>
      </c>
      <c r="F2433">
        <v>503</v>
      </c>
      <c r="G2433">
        <v>131</v>
      </c>
      <c r="H2433">
        <v>-0.15</v>
      </c>
      <c r="I2433">
        <v>0.1</v>
      </c>
      <c r="J2433">
        <v>-0.25</v>
      </c>
      <c r="K2433">
        <v>2.69</v>
      </c>
      <c r="L2433">
        <v>-1.58</v>
      </c>
      <c r="M2433" s="2">
        <v>35.68</v>
      </c>
      <c r="N2433" s="3">
        <v>0.11899999999999999</v>
      </c>
      <c r="O2433">
        <v>75.8</v>
      </c>
      <c r="P2433">
        <v>789</v>
      </c>
      <c r="Q2433">
        <v>72.3</v>
      </c>
      <c r="R2433">
        <v>946</v>
      </c>
      <c r="S2433">
        <v>164</v>
      </c>
    </row>
    <row r="2434" spans="1:19" x14ac:dyDescent="0.2">
      <c r="A2434" t="s">
        <v>2468</v>
      </c>
      <c r="B2434" t="s">
        <v>3969</v>
      </c>
      <c r="C2434" t="s">
        <v>2479</v>
      </c>
      <c r="D2434">
        <v>-3.3999999999999998E-3</v>
      </c>
      <c r="E2434">
        <v>7.15</v>
      </c>
      <c r="F2434">
        <v>422</v>
      </c>
      <c r="G2434">
        <v>59</v>
      </c>
      <c r="H2434">
        <v>-0.62</v>
      </c>
      <c r="I2434">
        <v>0.1</v>
      </c>
      <c r="J2434">
        <v>-0.72</v>
      </c>
      <c r="K2434">
        <v>7</v>
      </c>
      <c r="L2434">
        <v>-0.78</v>
      </c>
      <c r="M2434" s="2">
        <v>40.229999999999997</v>
      </c>
      <c r="N2434" s="3">
        <v>-1E-3</v>
      </c>
      <c r="O2434">
        <v>115</v>
      </c>
      <c r="P2434" s="1">
        <v>-1293</v>
      </c>
      <c r="Q2434">
        <v>81.5</v>
      </c>
      <c r="R2434">
        <v>216</v>
      </c>
      <c r="S2434">
        <v>164</v>
      </c>
    </row>
    <row r="2435" spans="1:19" x14ac:dyDescent="0.2">
      <c r="A2435" t="s">
        <v>2468</v>
      </c>
      <c r="B2435" t="s">
        <v>3969</v>
      </c>
      <c r="C2435" t="s">
        <v>2480</v>
      </c>
      <c r="D2435">
        <v>-1.7100000000000001E-2</v>
      </c>
      <c r="E2435">
        <v>6.28</v>
      </c>
      <c r="F2435">
        <v>490</v>
      </c>
      <c r="G2435">
        <v>78</v>
      </c>
      <c r="H2435">
        <v>-1.54</v>
      </c>
      <c r="I2435">
        <v>0.09</v>
      </c>
      <c r="J2435">
        <v>-1.63</v>
      </c>
      <c r="K2435">
        <v>6.68</v>
      </c>
      <c r="L2435">
        <v>1.01</v>
      </c>
      <c r="M2435" s="2">
        <v>29.16</v>
      </c>
      <c r="N2435" s="3">
        <v>0.34799999999999998</v>
      </c>
      <c r="O2435">
        <v>83.5</v>
      </c>
      <c r="P2435">
        <v>972</v>
      </c>
      <c r="Q2435">
        <v>36.1</v>
      </c>
      <c r="R2435">
        <v>945</v>
      </c>
      <c r="S2435">
        <v>-72</v>
      </c>
    </row>
    <row r="2436" spans="1:19" x14ac:dyDescent="0.2">
      <c r="A2436" t="s">
        <v>2468</v>
      </c>
      <c r="B2436" t="s">
        <v>3969</v>
      </c>
      <c r="C2436" t="s">
        <v>2481</v>
      </c>
      <c r="D2436">
        <v>-1E-4</v>
      </c>
      <c r="E2436">
        <v>7.44</v>
      </c>
      <c r="F2436">
        <v>134</v>
      </c>
      <c r="G2436">
        <v>18</v>
      </c>
      <c r="H2436">
        <v>1.76</v>
      </c>
      <c r="I2436">
        <v>0.1</v>
      </c>
      <c r="J2436">
        <v>1.66</v>
      </c>
      <c r="K2436">
        <v>7.67</v>
      </c>
      <c r="L2436">
        <v>0.42</v>
      </c>
      <c r="M2436" s="2">
        <v>12.93</v>
      </c>
      <c r="N2436" s="3">
        <v>-6.8000000000000005E-2</v>
      </c>
      <c r="O2436">
        <v>34.4</v>
      </c>
      <c r="P2436">
        <v>-421</v>
      </c>
      <c r="Q2436">
        <v>26.2</v>
      </c>
      <c r="R2436">
        <v>-115</v>
      </c>
      <c r="S2436">
        <v>164</v>
      </c>
    </row>
    <row r="2437" spans="1:19" x14ac:dyDescent="0.2">
      <c r="A2437" t="s">
        <v>2468</v>
      </c>
      <c r="B2437" t="s">
        <v>3969</v>
      </c>
      <c r="C2437" t="s">
        <v>2482</v>
      </c>
      <c r="D2437">
        <v>-2.4400000000000002E-2</v>
      </c>
      <c r="E2437">
        <v>5.41</v>
      </c>
      <c r="F2437">
        <v>346</v>
      </c>
      <c r="G2437">
        <v>64</v>
      </c>
      <c r="H2437">
        <v>-0.03</v>
      </c>
      <c r="I2437">
        <v>0.09</v>
      </c>
      <c r="J2437">
        <v>-0.12</v>
      </c>
      <c r="K2437">
        <v>4.6100000000000003</v>
      </c>
      <c r="L2437">
        <v>-0.62</v>
      </c>
      <c r="M2437" s="2">
        <v>49.53</v>
      </c>
      <c r="N2437" s="3">
        <v>4.5999999999999999E-2</v>
      </c>
      <c r="O2437">
        <v>133</v>
      </c>
      <c r="P2437" s="1">
        <v>1034</v>
      </c>
      <c r="Q2437">
        <v>61.3</v>
      </c>
      <c r="R2437">
        <v>297</v>
      </c>
      <c r="S2437">
        <v>-72</v>
      </c>
    </row>
    <row r="2438" spans="1:19" x14ac:dyDescent="0.2">
      <c r="A2438" t="s">
        <v>2468</v>
      </c>
      <c r="B2438" t="s">
        <v>3969</v>
      </c>
      <c r="C2438" t="s">
        <v>2483</v>
      </c>
      <c r="D2438">
        <v>-2.3800000000000002E-2</v>
      </c>
      <c r="E2438">
        <v>4.32</v>
      </c>
      <c r="F2438">
        <v>177</v>
      </c>
      <c r="G2438">
        <v>41</v>
      </c>
      <c r="H2438">
        <v>0.06</v>
      </c>
      <c r="I2438">
        <v>0.09</v>
      </c>
      <c r="J2438">
        <v>-0.03</v>
      </c>
      <c r="K2438">
        <v>4</v>
      </c>
      <c r="L2438">
        <v>-0.22</v>
      </c>
      <c r="M2438" s="2">
        <v>15.98</v>
      </c>
      <c r="N2438" s="3">
        <v>-5.7000000000000002E-2</v>
      </c>
      <c r="O2438">
        <v>26.3</v>
      </c>
      <c r="P2438">
        <v>-494</v>
      </c>
      <c r="Q2438">
        <v>19.8</v>
      </c>
      <c r="R2438">
        <v>-109</v>
      </c>
      <c r="S2438">
        <v>-72</v>
      </c>
    </row>
    <row r="2439" spans="1:19" x14ac:dyDescent="0.2">
      <c r="A2439" t="s">
        <v>2468</v>
      </c>
      <c r="B2439" t="s">
        <v>3969</v>
      </c>
      <c r="C2439" t="s">
        <v>2484</v>
      </c>
      <c r="D2439">
        <v>-1.6E-2</v>
      </c>
      <c r="E2439">
        <v>4.57</v>
      </c>
      <c r="F2439">
        <v>137</v>
      </c>
      <c r="G2439">
        <v>30</v>
      </c>
      <c r="H2439">
        <v>-1.77</v>
      </c>
      <c r="I2439">
        <v>0.1</v>
      </c>
      <c r="J2439">
        <v>-1.87</v>
      </c>
      <c r="K2439">
        <v>4.22</v>
      </c>
      <c r="L2439">
        <v>-0.78</v>
      </c>
      <c r="M2439" s="2">
        <v>24.74</v>
      </c>
      <c r="N2439" s="3">
        <v>3.6999999999999998E-2</v>
      </c>
      <c r="O2439">
        <v>73</v>
      </c>
      <c r="P2439" s="1">
        <v>-2200</v>
      </c>
      <c r="Q2439">
        <v>50.1</v>
      </c>
      <c r="R2439">
        <v>312</v>
      </c>
      <c r="S2439">
        <v>164</v>
      </c>
    </row>
    <row r="2440" spans="1:19" x14ac:dyDescent="0.2">
      <c r="A2440" t="s">
        <v>2468</v>
      </c>
      <c r="B2440" t="s">
        <v>3969</v>
      </c>
      <c r="C2440" t="s">
        <v>2485</v>
      </c>
      <c r="D2440">
        <v>1.4999999999999999E-2</v>
      </c>
      <c r="E2440">
        <v>8.61</v>
      </c>
      <c r="F2440">
        <v>603</v>
      </c>
      <c r="G2440">
        <v>70</v>
      </c>
      <c r="H2440">
        <v>0.23</v>
      </c>
      <c r="I2440">
        <v>0.1</v>
      </c>
      <c r="J2440">
        <v>0.13</v>
      </c>
      <c r="K2440">
        <v>9.18</v>
      </c>
      <c r="L2440">
        <v>0.64</v>
      </c>
      <c r="M2440" s="2">
        <v>39.44</v>
      </c>
      <c r="N2440" s="3">
        <v>-2.5000000000000001E-2</v>
      </c>
      <c r="Q2440">
        <v>79.900000000000006</v>
      </c>
      <c r="R2440">
        <v>18</v>
      </c>
      <c r="S2440">
        <v>164</v>
      </c>
    </row>
    <row r="2441" spans="1:19" x14ac:dyDescent="0.2">
      <c r="A2441" t="s">
        <v>2468</v>
      </c>
      <c r="B2441" t="s">
        <v>3969</v>
      </c>
      <c r="C2441" t="s">
        <v>2486</v>
      </c>
      <c r="D2441">
        <v>3.8100000000000002E-2</v>
      </c>
      <c r="E2441">
        <v>9.1999999999999993</v>
      </c>
      <c r="F2441" s="1">
        <v>1076</v>
      </c>
      <c r="G2441">
        <v>117</v>
      </c>
      <c r="H2441">
        <v>0.03</v>
      </c>
      <c r="I2441">
        <v>0.08</v>
      </c>
      <c r="J2441">
        <v>-0.05</v>
      </c>
      <c r="K2441">
        <v>9.08</v>
      </c>
      <c r="L2441">
        <v>-0.06</v>
      </c>
      <c r="M2441" s="2">
        <v>37</v>
      </c>
      <c r="N2441" s="3">
        <v>-9.1999999999999998E-2</v>
      </c>
      <c r="O2441">
        <v>110</v>
      </c>
      <c r="P2441" s="1">
        <v>1482</v>
      </c>
      <c r="Q2441">
        <v>75</v>
      </c>
      <c r="R2441">
        <v>-532</v>
      </c>
      <c r="S2441">
        <v>12</v>
      </c>
    </row>
    <row r="2442" spans="1:19" x14ac:dyDescent="0.2">
      <c r="A2442" t="s">
        <v>2468</v>
      </c>
      <c r="B2442" t="s">
        <v>3969</v>
      </c>
      <c r="C2442" t="s">
        <v>2487</v>
      </c>
      <c r="D2442">
        <v>-2.5999999999999999E-3</v>
      </c>
      <c r="E2442">
        <v>7.21</v>
      </c>
      <c r="F2442">
        <v>404</v>
      </c>
      <c r="G2442">
        <v>56</v>
      </c>
      <c r="H2442">
        <v>-0.35</v>
      </c>
      <c r="I2442">
        <v>0.09</v>
      </c>
      <c r="J2442">
        <v>-0.44</v>
      </c>
      <c r="K2442">
        <v>8.75</v>
      </c>
      <c r="L2442">
        <v>3.08</v>
      </c>
      <c r="M2442" s="2">
        <v>53.74</v>
      </c>
      <c r="N2442" s="3">
        <v>-0.25700000000000001</v>
      </c>
      <c r="O2442">
        <v>141.9</v>
      </c>
      <c r="P2442" s="1">
        <v>-4768</v>
      </c>
      <c r="Q2442">
        <v>66.5</v>
      </c>
      <c r="R2442" s="1">
        <v>-2253</v>
      </c>
      <c r="S2442">
        <v>-72</v>
      </c>
    </row>
    <row r="2443" spans="1:19" x14ac:dyDescent="0.2">
      <c r="A2443" t="s">
        <v>2468</v>
      </c>
      <c r="B2443" t="s">
        <v>3969</v>
      </c>
      <c r="C2443" t="s">
        <v>2488</v>
      </c>
      <c r="D2443">
        <v>1.9E-2</v>
      </c>
      <c r="E2443">
        <v>8.57</v>
      </c>
      <c r="F2443">
        <v>788</v>
      </c>
      <c r="G2443">
        <v>92</v>
      </c>
      <c r="H2443">
        <v>-0.26</v>
      </c>
      <c r="I2443">
        <v>0.09</v>
      </c>
      <c r="J2443">
        <v>-0.35</v>
      </c>
      <c r="K2443">
        <v>7.76</v>
      </c>
      <c r="L2443">
        <v>-1.51</v>
      </c>
      <c r="M2443" s="2">
        <v>45.7</v>
      </c>
      <c r="N2443" s="3">
        <v>-0.04</v>
      </c>
      <c r="O2443">
        <v>87.2</v>
      </c>
      <c r="P2443">
        <v>-667</v>
      </c>
      <c r="Q2443">
        <v>56.6</v>
      </c>
      <c r="R2443">
        <v>-203</v>
      </c>
      <c r="S2443">
        <v>-72</v>
      </c>
    </row>
    <row r="2444" spans="1:19" x14ac:dyDescent="0.2">
      <c r="A2444" t="s">
        <v>2468</v>
      </c>
      <c r="B2444" t="s">
        <v>3969</v>
      </c>
      <c r="C2444" t="s">
        <v>2489</v>
      </c>
      <c r="D2444">
        <v>1.0699999999999999E-2</v>
      </c>
      <c r="E2444">
        <v>8.23</v>
      </c>
      <c r="F2444">
        <v>617</v>
      </c>
      <c r="G2444">
        <v>75</v>
      </c>
      <c r="H2444">
        <v>0.01</v>
      </c>
      <c r="I2444">
        <v>0.09</v>
      </c>
      <c r="J2444">
        <v>-0.08</v>
      </c>
      <c r="K2444">
        <v>8.0500000000000007</v>
      </c>
      <c r="L2444">
        <v>0.2</v>
      </c>
      <c r="M2444" s="2">
        <v>63.05</v>
      </c>
      <c r="N2444" s="3">
        <v>-8.6999999999999994E-2</v>
      </c>
      <c r="O2444">
        <v>116.4</v>
      </c>
      <c r="P2444">
        <v>-724</v>
      </c>
      <c r="Q2444">
        <v>78</v>
      </c>
      <c r="R2444">
        <v>-701</v>
      </c>
      <c r="S2444">
        <v>-72</v>
      </c>
    </row>
    <row r="2445" spans="1:19" x14ac:dyDescent="0.2">
      <c r="A2445" t="s">
        <v>2468</v>
      </c>
      <c r="B2445" t="s">
        <v>3969</v>
      </c>
      <c r="C2445" t="s">
        <v>2490</v>
      </c>
      <c r="D2445">
        <v>1.6000000000000001E-3</v>
      </c>
      <c r="E2445">
        <v>7.59</v>
      </c>
      <c r="F2445">
        <v>486</v>
      </c>
      <c r="G2445">
        <v>64</v>
      </c>
      <c r="H2445">
        <v>-0.63</v>
      </c>
      <c r="I2445">
        <v>0.04</v>
      </c>
      <c r="J2445">
        <v>-0.67</v>
      </c>
      <c r="K2445">
        <v>7.91</v>
      </c>
      <c r="L2445">
        <v>0.34</v>
      </c>
      <c r="M2445" s="2">
        <v>6.83</v>
      </c>
      <c r="N2445" s="3">
        <v>-0.36199999999999999</v>
      </c>
      <c r="O2445">
        <v>17.8</v>
      </c>
      <c r="P2445">
        <v>-911</v>
      </c>
      <c r="Q2445">
        <v>8.4</v>
      </c>
      <c r="R2445">
        <v>-474</v>
      </c>
      <c r="S2445">
        <v>96</v>
      </c>
    </row>
    <row r="2446" spans="1:19" x14ac:dyDescent="0.2">
      <c r="A2446" t="s">
        <v>2468</v>
      </c>
      <c r="B2446" t="s">
        <v>3969</v>
      </c>
      <c r="C2446" t="s">
        <v>2491</v>
      </c>
      <c r="D2446">
        <v>-1.1599999999999999E-2</v>
      </c>
      <c r="E2446">
        <v>6.52</v>
      </c>
      <c r="F2446">
        <v>430</v>
      </c>
      <c r="G2446">
        <v>66</v>
      </c>
      <c r="H2446">
        <v>0.11</v>
      </c>
      <c r="I2446">
        <v>0.09</v>
      </c>
      <c r="J2446">
        <v>0.02</v>
      </c>
      <c r="K2446">
        <v>6.84</v>
      </c>
      <c r="L2446">
        <v>0.96</v>
      </c>
      <c r="M2446" s="2">
        <v>70.16</v>
      </c>
      <c r="N2446" s="3">
        <v>-7.8E-2</v>
      </c>
      <c r="O2446">
        <v>91.2</v>
      </c>
      <c r="P2446" s="1">
        <v>-2051</v>
      </c>
      <c r="Q2446">
        <v>86.8</v>
      </c>
      <c r="R2446">
        <v>-691</v>
      </c>
      <c r="S2446">
        <v>-72</v>
      </c>
    </row>
    <row r="2447" spans="1:19" x14ac:dyDescent="0.2">
      <c r="A2447" t="s">
        <v>2468</v>
      </c>
      <c r="B2447" t="s">
        <v>3969</v>
      </c>
      <c r="C2447" t="s">
        <v>2492</v>
      </c>
      <c r="D2447">
        <v>-2.5999999999999999E-3</v>
      </c>
      <c r="E2447">
        <v>7</v>
      </c>
      <c r="F2447">
        <v>217</v>
      </c>
      <c r="G2447">
        <v>31</v>
      </c>
      <c r="H2447">
        <v>-0.4</v>
      </c>
      <c r="I2447">
        <v>0.09</v>
      </c>
      <c r="J2447">
        <v>-0.49</v>
      </c>
      <c r="K2447">
        <v>6.93</v>
      </c>
      <c r="L2447">
        <v>7.0000000000000007E-2</v>
      </c>
      <c r="M2447" s="2">
        <v>34.44</v>
      </c>
      <c r="N2447" s="3">
        <v>0.28999999999999998</v>
      </c>
      <c r="O2447">
        <v>69.400000000000006</v>
      </c>
      <c r="P2447">
        <v>867</v>
      </c>
      <c r="Q2447">
        <v>42.6</v>
      </c>
      <c r="R2447">
        <v>975</v>
      </c>
      <c r="S2447">
        <v>-72</v>
      </c>
    </row>
    <row r="2448" spans="1:19" x14ac:dyDescent="0.2">
      <c r="A2448" t="s">
        <v>2468</v>
      </c>
      <c r="B2448" t="s">
        <v>3969</v>
      </c>
      <c r="C2448" t="s">
        <v>2493</v>
      </c>
      <c r="I2448">
        <v>0.04</v>
      </c>
      <c r="M2448" s="2">
        <v>20.27</v>
      </c>
      <c r="N2448" s="3">
        <v>-0.247</v>
      </c>
      <c r="O2448">
        <v>54.9</v>
      </c>
      <c r="P2448">
        <v>-569</v>
      </c>
      <c r="Q2448">
        <v>25.4</v>
      </c>
      <c r="R2448">
        <v>-777</v>
      </c>
      <c r="S2448">
        <v>96</v>
      </c>
    </row>
    <row r="2449" spans="1:19" x14ac:dyDescent="0.2">
      <c r="A2449" t="s">
        <v>2468</v>
      </c>
      <c r="B2449" t="s">
        <v>3969</v>
      </c>
      <c r="C2449" t="s">
        <v>2494</v>
      </c>
      <c r="D2449">
        <v>-3.8999999999999998E-3</v>
      </c>
      <c r="E2449">
        <v>5.85</v>
      </c>
      <c r="F2449">
        <v>76</v>
      </c>
      <c r="G2449">
        <v>13</v>
      </c>
      <c r="H2449">
        <v>0.28999999999999998</v>
      </c>
      <c r="I2449">
        <v>0.1</v>
      </c>
      <c r="J2449">
        <v>0.19</v>
      </c>
      <c r="K2449">
        <v>5.8</v>
      </c>
      <c r="L2449">
        <v>3.13</v>
      </c>
      <c r="M2449" s="2">
        <v>35.03</v>
      </c>
      <c r="N2449" s="3">
        <v>6.0000000000000001E-3</v>
      </c>
      <c r="O2449">
        <v>102.1</v>
      </c>
      <c r="P2449">
        <v>246</v>
      </c>
      <c r="Q2449">
        <v>71</v>
      </c>
      <c r="R2449">
        <v>234</v>
      </c>
      <c r="S2449">
        <v>164</v>
      </c>
    </row>
    <row r="2450" spans="1:19" x14ac:dyDescent="0.2">
      <c r="A2450" t="s">
        <v>2468</v>
      </c>
      <c r="B2450" t="s">
        <v>3969</v>
      </c>
      <c r="C2450" t="s">
        <v>2495</v>
      </c>
      <c r="D2450">
        <v>-6.0000000000000001E-3</v>
      </c>
      <c r="E2450">
        <v>6.94</v>
      </c>
      <c r="F2450">
        <v>430</v>
      </c>
      <c r="G2450">
        <v>62</v>
      </c>
      <c r="H2450">
        <v>0.63</v>
      </c>
      <c r="I2450">
        <v>0.09</v>
      </c>
      <c r="J2450">
        <v>0.54</v>
      </c>
      <c r="K2450">
        <v>7.38</v>
      </c>
      <c r="L2450">
        <v>-0.39</v>
      </c>
      <c r="M2450" s="2">
        <v>41.38</v>
      </c>
      <c r="N2450" s="3">
        <v>-9.4E-2</v>
      </c>
      <c r="O2450">
        <v>85.7</v>
      </c>
      <c r="P2450">
        <v>-489</v>
      </c>
      <c r="Q2450">
        <v>51.2</v>
      </c>
      <c r="R2450">
        <v>-502</v>
      </c>
      <c r="S2450">
        <v>-72</v>
      </c>
    </row>
    <row r="2451" spans="1:19" x14ac:dyDescent="0.2">
      <c r="A2451" t="s">
        <v>2468</v>
      </c>
      <c r="B2451" t="s">
        <v>3969</v>
      </c>
      <c r="C2451" t="s">
        <v>2496</v>
      </c>
      <c r="D2451">
        <v>-1.0800000000000001E-2</v>
      </c>
      <c r="E2451">
        <v>6.2</v>
      </c>
      <c r="F2451">
        <v>285</v>
      </c>
      <c r="G2451">
        <v>46</v>
      </c>
      <c r="H2451">
        <v>-0.61</v>
      </c>
      <c r="I2451">
        <v>0.1</v>
      </c>
      <c r="J2451">
        <v>-0.71</v>
      </c>
      <c r="K2451">
        <v>5.5</v>
      </c>
      <c r="L2451">
        <v>-0.14000000000000001</v>
      </c>
      <c r="M2451" s="2">
        <v>37.72</v>
      </c>
      <c r="N2451" s="3">
        <v>0.246</v>
      </c>
      <c r="O2451">
        <v>81</v>
      </c>
      <c r="P2451">
        <v>962</v>
      </c>
      <c r="Q2451">
        <v>76.400000000000006</v>
      </c>
      <c r="R2451" s="1">
        <v>1673</v>
      </c>
      <c r="S2451">
        <v>164</v>
      </c>
    </row>
    <row r="2452" spans="1:19" x14ac:dyDescent="0.2">
      <c r="A2452" t="s">
        <v>2468</v>
      </c>
      <c r="B2452" t="s">
        <v>3969</v>
      </c>
      <c r="C2452" t="s">
        <v>2497</v>
      </c>
      <c r="D2452">
        <v>6.8999999999999999E-3</v>
      </c>
      <c r="E2452">
        <v>7.96</v>
      </c>
      <c r="F2452">
        <v>589</v>
      </c>
      <c r="G2452">
        <v>74</v>
      </c>
      <c r="H2452">
        <v>0.21</v>
      </c>
      <c r="I2452">
        <v>0.09</v>
      </c>
      <c r="J2452">
        <v>0.12</v>
      </c>
      <c r="K2452">
        <v>8.35</v>
      </c>
      <c r="L2452">
        <v>0.22</v>
      </c>
      <c r="M2452" s="2">
        <v>33.950000000000003</v>
      </c>
      <c r="N2452" s="3">
        <v>2.3E-2</v>
      </c>
      <c r="O2452">
        <v>65.3</v>
      </c>
      <c r="P2452">
        <v>-763</v>
      </c>
      <c r="Q2452">
        <v>42</v>
      </c>
      <c r="R2452">
        <v>115</v>
      </c>
      <c r="S2452">
        <v>-72</v>
      </c>
    </row>
    <row r="2453" spans="1:19" x14ac:dyDescent="0.2">
      <c r="A2453" t="s">
        <v>2468</v>
      </c>
      <c r="B2453" t="s">
        <v>3969</v>
      </c>
      <c r="C2453" t="s">
        <v>2498</v>
      </c>
      <c r="D2453">
        <v>-6.4999999999999997E-3</v>
      </c>
      <c r="E2453">
        <v>6.56</v>
      </c>
      <c r="F2453">
        <v>256</v>
      </c>
      <c r="G2453">
        <v>39</v>
      </c>
      <c r="H2453">
        <v>-0.89</v>
      </c>
      <c r="I2453">
        <v>0.1</v>
      </c>
      <c r="J2453">
        <v>-0.99</v>
      </c>
      <c r="K2453">
        <v>8.1999999999999993</v>
      </c>
      <c r="L2453">
        <v>2.0099999999999998</v>
      </c>
      <c r="M2453" s="2">
        <v>42.42</v>
      </c>
      <c r="N2453" s="3">
        <v>0.22800000000000001</v>
      </c>
      <c r="O2453">
        <v>57.9</v>
      </c>
      <c r="P2453">
        <v>780</v>
      </c>
      <c r="Q2453">
        <v>86</v>
      </c>
      <c r="R2453" s="1">
        <v>1783</v>
      </c>
      <c r="S2453">
        <v>164</v>
      </c>
    </row>
    <row r="2454" spans="1:19" x14ac:dyDescent="0.2">
      <c r="A2454" t="s">
        <v>2468</v>
      </c>
      <c r="B2454" t="s">
        <v>3969</v>
      </c>
      <c r="C2454" t="s">
        <v>2499</v>
      </c>
      <c r="D2454">
        <v>-2.41E-2</v>
      </c>
      <c r="E2454">
        <v>5.4</v>
      </c>
      <c r="F2454">
        <v>340</v>
      </c>
      <c r="G2454">
        <v>63</v>
      </c>
      <c r="H2454">
        <v>-0.78</v>
      </c>
      <c r="I2454">
        <v>0.1</v>
      </c>
      <c r="J2454">
        <v>-0.88</v>
      </c>
      <c r="K2454">
        <v>5.77</v>
      </c>
      <c r="L2454">
        <v>0.95</v>
      </c>
      <c r="M2454" s="2">
        <v>46.51</v>
      </c>
      <c r="N2454" s="3">
        <v>0.04</v>
      </c>
      <c r="O2454">
        <v>89.7</v>
      </c>
      <c r="P2454">
        <v>374</v>
      </c>
      <c r="Q2454">
        <v>94.3</v>
      </c>
      <c r="R2454">
        <v>608</v>
      </c>
      <c r="S2454">
        <v>164</v>
      </c>
    </row>
    <row r="2455" spans="1:19" x14ac:dyDescent="0.2">
      <c r="A2455" t="s">
        <v>2468</v>
      </c>
      <c r="B2455" t="s">
        <v>3969</v>
      </c>
      <c r="C2455" t="s">
        <v>2500</v>
      </c>
      <c r="D2455">
        <v>3.0700000000000002E-2</v>
      </c>
      <c r="E2455">
        <v>9.19</v>
      </c>
      <c r="F2455">
        <v>873</v>
      </c>
      <c r="G2455">
        <v>95</v>
      </c>
      <c r="H2455">
        <v>0.04</v>
      </c>
      <c r="I2455">
        <v>0.09</v>
      </c>
      <c r="J2455">
        <v>-0.05</v>
      </c>
      <c r="K2455">
        <v>9.3000000000000007</v>
      </c>
      <c r="L2455">
        <v>-0.01</v>
      </c>
      <c r="M2455" s="2">
        <v>44.49</v>
      </c>
      <c r="N2455" s="3">
        <v>0.83699999999999997</v>
      </c>
      <c r="O2455">
        <v>131.6</v>
      </c>
      <c r="P2455" s="1">
        <v>8273</v>
      </c>
      <c r="Q2455">
        <v>55.1</v>
      </c>
      <c r="R2455" s="1">
        <v>2524</v>
      </c>
      <c r="S2455">
        <v>-72</v>
      </c>
    </row>
    <row r="2456" spans="1:19" x14ac:dyDescent="0.2">
      <c r="A2456" t="s">
        <v>2468</v>
      </c>
      <c r="B2456" t="s">
        <v>3969</v>
      </c>
      <c r="C2456" t="s">
        <v>2501</v>
      </c>
      <c r="D2456">
        <v>8.6E-3</v>
      </c>
      <c r="E2456">
        <v>7.9</v>
      </c>
      <c r="F2456">
        <v>837</v>
      </c>
      <c r="G2456">
        <v>106</v>
      </c>
      <c r="H2456">
        <v>-0.13</v>
      </c>
      <c r="I2456">
        <v>0.09</v>
      </c>
      <c r="J2456">
        <v>-0.22</v>
      </c>
      <c r="K2456">
        <v>8.4600000000000009</v>
      </c>
      <c r="L2456">
        <v>1.46</v>
      </c>
      <c r="M2456" s="2">
        <v>47.75</v>
      </c>
      <c r="N2456" s="3">
        <v>-0.14199999999999999</v>
      </c>
      <c r="O2456">
        <v>77.400000000000006</v>
      </c>
      <c r="P2456" s="1">
        <v>-2482</v>
      </c>
      <c r="Q2456">
        <v>59.1</v>
      </c>
      <c r="R2456">
        <v>-942</v>
      </c>
      <c r="S2456">
        <v>-72</v>
      </c>
    </row>
    <row r="2457" spans="1:19" x14ac:dyDescent="0.2">
      <c r="A2457" t="s">
        <v>2468</v>
      </c>
      <c r="B2457" t="s">
        <v>3969</v>
      </c>
      <c r="C2457" t="s">
        <v>2502</v>
      </c>
      <c r="D2457">
        <v>1.7899999999999999E-2</v>
      </c>
      <c r="E2457">
        <v>8.26</v>
      </c>
      <c r="F2457">
        <v>983</v>
      </c>
      <c r="G2457">
        <v>119</v>
      </c>
      <c r="H2457">
        <v>-0.41</v>
      </c>
      <c r="I2457">
        <v>0.09</v>
      </c>
      <c r="J2457">
        <v>-0.5</v>
      </c>
      <c r="K2457">
        <v>9.1300000000000008</v>
      </c>
      <c r="L2457">
        <v>1.6</v>
      </c>
      <c r="M2457" s="2">
        <v>43.71</v>
      </c>
      <c r="N2457" s="3">
        <v>-6.6000000000000003E-2</v>
      </c>
      <c r="O2457">
        <v>101.3</v>
      </c>
      <c r="P2457">
        <v>400</v>
      </c>
      <c r="Q2457">
        <v>54.1</v>
      </c>
      <c r="R2457">
        <v>-353</v>
      </c>
      <c r="S2457">
        <v>-72</v>
      </c>
    </row>
    <row r="2458" spans="1:19" x14ac:dyDescent="0.2">
      <c r="A2458" t="s">
        <v>2468</v>
      </c>
      <c r="B2458" t="s">
        <v>3969</v>
      </c>
      <c r="C2458" t="s">
        <v>2503</v>
      </c>
      <c r="D2458">
        <v>-5.5999999999999999E-3</v>
      </c>
      <c r="E2458">
        <v>6.7</v>
      </c>
      <c r="F2458">
        <v>268</v>
      </c>
      <c r="G2458">
        <v>40</v>
      </c>
      <c r="H2458">
        <v>0.1</v>
      </c>
      <c r="I2458">
        <v>0.09</v>
      </c>
      <c r="J2458">
        <v>0.01</v>
      </c>
      <c r="K2458">
        <v>7.12</v>
      </c>
      <c r="L2458">
        <v>1.1200000000000001</v>
      </c>
      <c r="M2458" s="2">
        <v>31.8</v>
      </c>
      <c r="N2458" s="3">
        <v>0.247</v>
      </c>
      <c r="O2458">
        <v>81.599999999999994</v>
      </c>
      <c r="P2458" s="1">
        <v>1104</v>
      </c>
      <c r="Q2458">
        <v>39.4</v>
      </c>
      <c r="R2458">
        <v>795</v>
      </c>
      <c r="S2458">
        <v>-72</v>
      </c>
    </row>
    <row r="2459" spans="1:19" x14ac:dyDescent="0.2">
      <c r="A2459" t="s">
        <v>2468</v>
      </c>
      <c r="B2459" t="s">
        <v>3969</v>
      </c>
      <c r="C2459" t="s">
        <v>2504</v>
      </c>
      <c r="D2459">
        <v>-6.1999999999999998E-3</v>
      </c>
      <c r="E2459">
        <v>7.01</v>
      </c>
      <c r="F2459">
        <v>526</v>
      </c>
      <c r="G2459">
        <v>75</v>
      </c>
      <c r="H2459">
        <v>-0.8</v>
      </c>
      <c r="I2459">
        <v>0.1</v>
      </c>
      <c r="J2459">
        <v>-0.9</v>
      </c>
      <c r="K2459">
        <v>8.2100000000000009</v>
      </c>
      <c r="L2459">
        <v>0.5</v>
      </c>
      <c r="M2459" s="2">
        <v>31.91</v>
      </c>
      <c r="N2459" s="3">
        <v>-8.9999999999999993E-3</v>
      </c>
      <c r="O2459">
        <v>66.7</v>
      </c>
      <c r="P2459">
        <v>496</v>
      </c>
      <c r="Q2459">
        <v>64.7</v>
      </c>
      <c r="R2459">
        <v>118</v>
      </c>
      <c r="S2459">
        <v>164</v>
      </c>
    </row>
    <row r="2460" spans="1:19" x14ac:dyDescent="0.2">
      <c r="A2460" t="s">
        <v>2468</v>
      </c>
      <c r="B2460" t="s">
        <v>3969</v>
      </c>
      <c r="C2460" t="s">
        <v>2505</v>
      </c>
      <c r="D2460">
        <v>-1.47E-2</v>
      </c>
      <c r="E2460">
        <v>4.8</v>
      </c>
      <c r="F2460">
        <v>144</v>
      </c>
      <c r="G2460">
        <v>30</v>
      </c>
      <c r="H2460">
        <v>0.14000000000000001</v>
      </c>
      <c r="I2460">
        <v>0.09</v>
      </c>
      <c r="J2460">
        <v>0.05</v>
      </c>
      <c r="K2460">
        <v>5.5</v>
      </c>
      <c r="L2460">
        <v>-0.41</v>
      </c>
      <c r="M2460" s="2">
        <v>15.62</v>
      </c>
      <c r="N2460" s="3">
        <v>-3.6999999999999998E-2</v>
      </c>
      <c r="O2460">
        <v>27.4</v>
      </c>
      <c r="P2460">
        <v>-267</v>
      </c>
      <c r="Q2460">
        <v>19.3</v>
      </c>
      <c r="R2460">
        <v>-64</v>
      </c>
      <c r="S2460">
        <v>-72</v>
      </c>
    </row>
    <row r="2461" spans="1:19" x14ac:dyDescent="0.2">
      <c r="A2461" t="s">
        <v>2468</v>
      </c>
      <c r="B2461" t="s">
        <v>3969</v>
      </c>
      <c r="C2461" t="s">
        <v>2506</v>
      </c>
      <c r="D2461">
        <v>1.29E-2</v>
      </c>
      <c r="E2461">
        <v>8.2899999999999991</v>
      </c>
      <c r="F2461">
        <v>696</v>
      </c>
      <c r="G2461">
        <v>84</v>
      </c>
      <c r="H2461">
        <v>-0.25</v>
      </c>
      <c r="I2461">
        <v>0.09</v>
      </c>
      <c r="J2461">
        <v>-0.34</v>
      </c>
      <c r="K2461">
        <v>7.74</v>
      </c>
      <c r="L2461">
        <v>-0.35</v>
      </c>
      <c r="M2461" s="2">
        <v>47.22</v>
      </c>
      <c r="N2461" s="3">
        <v>-4.4999999999999998E-2</v>
      </c>
      <c r="O2461">
        <v>71.2</v>
      </c>
      <c r="P2461" s="1">
        <v>-1084</v>
      </c>
      <c r="Q2461">
        <v>58.4</v>
      </c>
      <c r="R2461">
        <v>-242</v>
      </c>
      <c r="S2461">
        <v>-72</v>
      </c>
    </row>
    <row r="2462" spans="1:19" x14ac:dyDescent="0.2">
      <c r="A2462" t="s">
        <v>2468</v>
      </c>
      <c r="B2462" t="s">
        <v>3969</v>
      </c>
      <c r="C2462" t="s">
        <v>2507</v>
      </c>
      <c r="D2462">
        <v>-5.4000000000000003E-3</v>
      </c>
      <c r="E2462">
        <v>7.16</v>
      </c>
      <c r="F2462">
        <v>680</v>
      </c>
      <c r="G2462">
        <v>95</v>
      </c>
      <c r="H2462">
        <v>-1.34</v>
      </c>
      <c r="I2462">
        <v>0.1</v>
      </c>
      <c r="J2462">
        <v>-1.44</v>
      </c>
      <c r="K2462">
        <v>7.7</v>
      </c>
      <c r="L2462">
        <v>0.48</v>
      </c>
      <c r="M2462" s="2">
        <v>46.19</v>
      </c>
      <c r="N2462" s="3">
        <v>0.55700000000000005</v>
      </c>
      <c r="O2462">
        <v>70.3</v>
      </c>
      <c r="P2462">
        <v>185</v>
      </c>
      <c r="Q2462">
        <v>93.6</v>
      </c>
      <c r="R2462" s="1">
        <v>3510</v>
      </c>
      <c r="S2462">
        <v>164</v>
      </c>
    </row>
    <row r="2463" spans="1:19" x14ac:dyDescent="0.2">
      <c r="A2463" t="s">
        <v>2468</v>
      </c>
      <c r="B2463" t="s">
        <v>3969</v>
      </c>
      <c r="C2463" t="s">
        <v>2508</v>
      </c>
      <c r="D2463">
        <v>-3.5799999999999998E-2</v>
      </c>
      <c r="E2463">
        <v>5.09</v>
      </c>
      <c r="F2463">
        <v>412</v>
      </c>
      <c r="G2463">
        <v>81</v>
      </c>
      <c r="H2463">
        <v>-1.6</v>
      </c>
      <c r="I2463">
        <v>0.09</v>
      </c>
      <c r="J2463">
        <v>-1.69</v>
      </c>
      <c r="K2463">
        <v>5.25</v>
      </c>
      <c r="L2463">
        <v>0.71</v>
      </c>
      <c r="M2463" s="2">
        <v>31.75</v>
      </c>
      <c r="N2463" s="3">
        <v>-0.156</v>
      </c>
      <c r="O2463">
        <v>62</v>
      </c>
      <c r="P2463" s="1">
        <v>-1091</v>
      </c>
      <c r="Q2463">
        <v>39.299999999999997</v>
      </c>
      <c r="R2463">
        <v>-703</v>
      </c>
      <c r="S2463">
        <v>-72</v>
      </c>
    </row>
    <row r="2464" spans="1:19" x14ac:dyDescent="0.2">
      <c r="A2464" t="s">
        <v>2468</v>
      </c>
      <c r="B2464" t="s">
        <v>3969</v>
      </c>
      <c r="C2464" t="s">
        <v>2509</v>
      </c>
      <c r="D2464">
        <v>1.9E-3</v>
      </c>
      <c r="E2464">
        <v>7.64</v>
      </c>
      <c r="F2464">
        <v>428</v>
      </c>
      <c r="G2464">
        <v>56</v>
      </c>
      <c r="H2464">
        <v>0.75</v>
      </c>
      <c r="I2464">
        <v>0.1</v>
      </c>
      <c r="J2464">
        <v>0.65</v>
      </c>
      <c r="K2464">
        <v>7.1</v>
      </c>
      <c r="L2464">
        <v>-1.9</v>
      </c>
      <c r="M2464" s="2">
        <v>20.63</v>
      </c>
      <c r="N2464" s="3">
        <v>-0.16600000000000001</v>
      </c>
      <c r="O2464">
        <v>61.9</v>
      </c>
      <c r="P2464" s="1">
        <v>-1255</v>
      </c>
      <c r="Q2464">
        <v>41.8</v>
      </c>
      <c r="R2464">
        <v>-697</v>
      </c>
      <c r="S2464">
        <v>164</v>
      </c>
    </row>
    <row r="2465" spans="1:19" x14ac:dyDescent="0.2">
      <c r="A2465" t="s">
        <v>2468</v>
      </c>
      <c r="B2465" t="s">
        <v>3969</v>
      </c>
      <c r="C2465" t="s">
        <v>2510</v>
      </c>
      <c r="D2465">
        <v>1.0800000000000001E-2</v>
      </c>
      <c r="E2465">
        <v>8.65</v>
      </c>
      <c r="F2465">
        <v>424</v>
      </c>
      <c r="G2465">
        <v>49</v>
      </c>
      <c r="H2465">
        <v>0.46</v>
      </c>
      <c r="I2465">
        <v>0.1</v>
      </c>
      <c r="J2465">
        <v>0.36</v>
      </c>
      <c r="K2465">
        <v>9.1300000000000008</v>
      </c>
      <c r="L2465">
        <v>0.7</v>
      </c>
      <c r="M2465" s="2">
        <v>21.19</v>
      </c>
      <c r="N2465" s="3">
        <v>-0.44500000000000001</v>
      </c>
      <c r="O2465">
        <v>65.2</v>
      </c>
      <c r="P2465" s="1">
        <v>-3144</v>
      </c>
      <c r="Q2465">
        <v>26.2</v>
      </c>
      <c r="R2465" s="1">
        <v>-2082</v>
      </c>
      <c r="S2465">
        <v>52</v>
      </c>
    </row>
    <row r="2466" spans="1:19" x14ac:dyDescent="0.2">
      <c r="A2466" t="s">
        <v>2468</v>
      </c>
      <c r="B2466" t="s">
        <v>3969</v>
      </c>
      <c r="C2466" t="s">
        <v>2511</v>
      </c>
      <c r="D2466">
        <v>-3.9399999999999998E-2</v>
      </c>
      <c r="E2466">
        <v>3.52</v>
      </c>
      <c r="F2466">
        <v>190</v>
      </c>
      <c r="G2466">
        <v>54</v>
      </c>
      <c r="H2466">
        <v>-1.86</v>
      </c>
      <c r="I2466">
        <v>0.1</v>
      </c>
      <c r="J2466">
        <v>-1.96</v>
      </c>
      <c r="K2466">
        <v>4.42</v>
      </c>
      <c r="L2466">
        <v>1.59</v>
      </c>
      <c r="M2466" s="2">
        <v>54.13</v>
      </c>
      <c r="N2466" s="3">
        <v>4.3999999999999997E-2</v>
      </c>
      <c r="O2466">
        <v>109.2</v>
      </c>
      <c r="P2466">
        <v>668</v>
      </c>
      <c r="Q2466">
        <v>67</v>
      </c>
      <c r="R2466">
        <v>314</v>
      </c>
      <c r="S2466">
        <v>52</v>
      </c>
    </row>
    <row r="2467" spans="1:19" x14ac:dyDescent="0.2">
      <c r="A2467" t="s">
        <v>2468</v>
      </c>
      <c r="B2467" t="s">
        <v>3969</v>
      </c>
      <c r="C2467" t="s">
        <v>2512</v>
      </c>
      <c r="D2467">
        <v>-5.3E-3</v>
      </c>
      <c r="E2467">
        <v>7.13</v>
      </c>
      <c r="F2467">
        <v>613</v>
      </c>
      <c r="G2467">
        <v>86</v>
      </c>
      <c r="H2467">
        <v>-0.44</v>
      </c>
      <c r="I2467">
        <v>0.1</v>
      </c>
      <c r="J2467">
        <v>-0.54</v>
      </c>
      <c r="K2467">
        <v>7.72</v>
      </c>
      <c r="L2467">
        <v>1.77</v>
      </c>
      <c r="M2467" s="2">
        <v>48.88</v>
      </c>
      <c r="N2467" s="3">
        <v>0.29399999999999998</v>
      </c>
      <c r="O2467">
        <v>97.2</v>
      </c>
      <c r="P2467" s="1">
        <v>1701</v>
      </c>
      <c r="Q2467">
        <v>60.5</v>
      </c>
      <c r="R2467" s="1">
        <v>1396</v>
      </c>
      <c r="S2467">
        <v>52</v>
      </c>
    </row>
    <row r="2468" spans="1:19" x14ac:dyDescent="0.2">
      <c r="A2468" t="s">
        <v>2468</v>
      </c>
      <c r="B2468" t="s">
        <v>3969</v>
      </c>
      <c r="C2468" t="s">
        <v>2513</v>
      </c>
      <c r="D2468">
        <v>2.2000000000000001E-3</v>
      </c>
      <c r="E2468">
        <v>7.63</v>
      </c>
      <c r="F2468">
        <v>519</v>
      </c>
      <c r="G2468">
        <v>68</v>
      </c>
      <c r="H2468">
        <v>0.57999999999999996</v>
      </c>
      <c r="I2468">
        <v>0.1</v>
      </c>
      <c r="J2468">
        <v>0.48</v>
      </c>
      <c r="K2468">
        <v>7.36</v>
      </c>
      <c r="L2468">
        <v>-0.19</v>
      </c>
      <c r="M2468" s="2">
        <v>39.36</v>
      </c>
      <c r="N2468" s="3">
        <v>1.4999999999999999E-2</v>
      </c>
      <c r="O2468">
        <v>96.4</v>
      </c>
      <c r="P2468">
        <v>163</v>
      </c>
      <c r="Q2468">
        <v>79.8</v>
      </c>
      <c r="R2468">
        <v>327</v>
      </c>
      <c r="S2468">
        <v>164</v>
      </c>
    </row>
    <row r="2469" spans="1:19" x14ac:dyDescent="0.2">
      <c r="A2469" t="s">
        <v>2468</v>
      </c>
      <c r="B2469" t="s">
        <v>3969</v>
      </c>
      <c r="C2469" t="s">
        <v>2514</v>
      </c>
      <c r="D2469">
        <v>-2.53E-2</v>
      </c>
      <c r="E2469">
        <v>4.9800000000000004</v>
      </c>
      <c r="F2469">
        <v>274</v>
      </c>
      <c r="G2469">
        <v>55</v>
      </c>
      <c r="H2469">
        <v>-0.95</v>
      </c>
      <c r="I2469">
        <v>0.1</v>
      </c>
      <c r="J2469">
        <v>-1.05</v>
      </c>
      <c r="K2469">
        <v>4.76</v>
      </c>
      <c r="L2469">
        <v>-0.19</v>
      </c>
      <c r="M2469" s="2">
        <v>60.72</v>
      </c>
      <c r="N2469" s="3">
        <v>-0.111</v>
      </c>
      <c r="O2469">
        <v>79.7</v>
      </c>
      <c r="P2469" s="1">
        <v>-1947</v>
      </c>
      <c r="Q2469">
        <v>123.1</v>
      </c>
      <c r="R2469" s="1">
        <v>-1157</v>
      </c>
      <c r="S2469">
        <v>164</v>
      </c>
    </row>
    <row r="2470" spans="1:19" x14ac:dyDescent="0.2">
      <c r="A2470" t="s">
        <v>2468</v>
      </c>
      <c r="B2470" t="s">
        <v>3969</v>
      </c>
      <c r="C2470" t="s">
        <v>2515</v>
      </c>
      <c r="D2470">
        <v>2.18E-2</v>
      </c>
      <c r="E2470">
        <v>8.41</v>
      </c>
      <c r="F2470" s="1">
        <v>1034</v>
      </c>
      <c r="G2470">
        <v>123</v>
      </c>
      <c r="H2470">
        <v>0.15</v>
      </c>
      <c r="I2470">
        <v>0.09</v>
      </c>
      <c r="J2470">
        <v>0.06</v>
      </c>
      <c r="K2470">
        <v>8.5</v>
      </c>
      <c r="L2470">
        <v>0.17</v>
      </c>
      <c r="M2470" s="2">
        <v>65.37</v>
      </c>
      <c r="N2470" s="3">
        <v>3.5000000000000003E-2</v>
      </c>
      <c r="O2470">
        <v>100</v>
      </c>
      <c r="P2470">
        <v>-309</v>
      </c>
      <c r="Q2470">
        <v>80.900000000000006</v>
      </c>
      <c r="R2470">
        <v>312</v>
      </c>
      <c r="S2470">
        <v>-72</v>
      </c>
    </row>
    <row r="2471" spans="1:19" x14ac:dyDescent="0.2">
      <c r="A2471" t="s">
        <v>2468</v>
      </c>
      <c r="B2471" t="s">
        <v>3969</v>
      </c>
      <c r="C2471" t="s">
        <v>2516</v>
      </c>
      <c r="D2471">
        <v>3.7000000000000002E-3</v>
      </c>
      <c r="E2471">
        <v>7.76</v>
      </c>
      <c r="F2471">
        <v>520</v>
      </c>
      <c r="G2471">
        <v>67</v>
      </c>
      <c r="H2471">
        <v>-1.37</v>
      </c>
      <c r="I2471">
        <v>0.1</v>
      </c>
      <c r="J2471">
        <v>-1.47</v>
      </c>
      <c r="K2471">
        <v>8.0500000000000007</v>
      </c>
      <c r="L2471">
        <v>1.05</v>
      </c>
      <c r="M2471" s="2">
        <v>55.14</v>
      </c>
      <c r="N2471" s="3">
        <v>6.9000000000000006E-2</v>
      </c>
      <c r="O2471">
        <v>105.6</v>
      </c>
      <c r="P2471">
        <v>244</v>
      </c>
      <c r="Q2471">
        <v>111.8</v>
      </c>
      <c r="R2471" s="1">
        <v>1005</v>
      </c>
      <c r="S2471">
        <v>164</v>
      </c>
    </row>
    <row r="2472" spans="1:19" x14ac:dyDescent="0.2">
      <c r="A2472" t="s">
        <v>2468</v>
      </c>
      <c r="B2472" t="s">
        <v>3969</v>
      </c>
      <c r="C2472" t="s">
        <v>2517</v>
      </c>
      <c r="D2472">
        <v>0.04</v>
      </c>
      <c r="E2472">
        <v>9.4600000000000009</v>
      </c>
      <c r="F2472" s="1">
        <v>1012</v>
      </c>
      <c r="G2472">
        <v>107</v>
      </c>
      <c r="H2472">
        <v>-0.17</v>
      </c>
      <c r="I2472">
        <v>0.09</v>
      </c>
      <c r="J2472">
        <v>-0.26</v>
      </c>
      <c r="K2472">
        <v>9.5399999999999991</v>
      </c>
      <c r="L2472">
        <v>0.47</v>
      </c>
      <c r="M2472" s="2">
        <v>58.59</v>
      </c>
      <c r="N2472" s="3">
        <v>0.32400000000000001</v>
      </c>
      <c r="O2472">
        <v>115.4</v>
      </c>
      <c r="P2472" s="1">
        <v>1062</v>
      </c>
      <c r="Q2472">
        <v>72.5</v>
      </c>
      <c r="R2472" s="1">
        <v>1801</v>
      </c>
      <c r="S2472">
        <v>-72</v>
      </c>
    </row>
    <row r="2473" spans="1:19" x14ac:dyDescent="0.2">
      <c r="A2473" t="s">
        <v>2468</v>
      </c>
      <c r="B2473" t="s">
        <v>3969</v>
      </c>
      <c r="C2473" t="s">
        <v>2518</v>
      </c>
      <c r="D2473">
        <v>4.3E-3</v>
      </c>
      <c r="E2473">
        <v>7.96</v>
      </c>
      <c r="F2473">
        <v>374</v>
      </c>
      <c r="G2473">
        <v>47</v>
      </c>
      <c r="H2473">
        <v>1.38</v>
      </c>
      <c r="I2473">
        <v>0.09</v>
      </c>
      <c r="J2473">
        <v>1.29</v>
      </c>
      <c r="K2473">
        <v>8.3800000000000008</v>
      </c>
      <c r="L2473">
        <v>0.73</v>
      </c>
      <c r="M2473" s="2">
        <v>52.5</v>
      </c>
      <c r="N2473" s="3">
        <v>5.0000000000000001E-3</v>
      </c>
      <c r="O2473">
        <v>106.8</v>
      </c>
      <c r="P2473">
        <v>359</v>
      </c>
      <c r="Q2473">
        <v>65</v>
      </c>
      <c r="R2473">
        <v>68</v>
      </c>
      <c r="S2473">
        <v>-72</v>
      </c>
    </row>
    <row r="2474" spans="1:19" x14ac:dyDescent="0.2">
      <c r="A2474" t="s">
        <v>2468</v>
      </c>
      <c r="B2474" t="s">
        <v>3969</v>
      </c>
      <c r="C2474" t="s">
        <v>2519</v>
      </c>
      <c r="D2474">
        <v>8.4900000000000003E-2</v>
      </c>
      <c r="E2474">
        <v>9.4600000000000009</v>
      </c>
      <c r="F2474" s="1">
        <v>2100</v>
      </c>
      <c r="G2474">
        <v>222</v>
      </c>
      <c r="H2474">
        <v>0.03</v>
      </c>
      <c r="I2474">
        <v>0.09</v>
      </c>
      <c r="J2474">
        <v>-0.06</v>
      </c>
      <c r="K2474">
        <v>9.43</v>
      </c>
      <c r="L2474">
        <v>-0.12</v>
      </c>
      <c r="M2474" s="2">
        <v>89.75</v>
      </c>
      <c r="N2474" s="3">
        <v>-1E-3</v>
      </c>
      <c r="O2474">
        <v>147.6</v>
      </c>
      <c r="P2474" s="1">
        <v>2643</v>
      </c>
      <c r="Q2474">
        <v>111.1</v>
      </c>
      <c r="R2474">
        <v>50</v>
      </c>
      <c r="S2474">
        <v>-72</v>
      </c>
    </row>
    <row r="2475" spans="1:19" x14ac:dyDescent="0.2">
      <c r="A2475" t="s">
        <v>2468</v>
      </c>
      <c r="B2475" t="s">
        <v>3969</v>
      </c>
      <c r="C2475" t="s">
        <v>2520</v>
      </c>
      <c r="D2475">
        <v>-4.3E-3</v>
      </c>
      <c r="E2475">
        <v>6.84</v>
      </c>
      <c r="F2475">
        <v>260</v>
      </c>
      <c r="G2475">
        <v>38</v>
      </c>
      <c r="H2475">
        <v>-0.3</v>
      </c>
      <c r="I2475">
        <v>-0.01</v>
      </c>
      <c r="J2475">
        <v>-0.28999999999999998</v>
      </c>
      <c r="K2475">
        <v>6.31</v>
      </c>
      <c r="L2475">
        <v>-1.8</v>
      </c>
      <c r="M2475" s="2">
        <v>37.590000000000003</v>
      </c>
      <c r="N2475" s="3">
        <v>-2.9000000000000001E-2</v>
      </c>
      <c r="O2475">
        <v>88.5</v>
      </c>
      <c r="P2475">
        <v>-45</v>
      </c>
      <c r="Q2475">
        <v>76.2</v>
      </c>
      <c r="R2475">
        <v>-18</v>
      </c>
      <c r="S2475">
        <v>-492</v>
      </c>
    </row>
    <row r="2476" spans="1:19" x14ac:dyDescent="0.2">
      <c r="A2476" t="s">
        <v>2468</v>
      </c>
      <c r="B2476" t="s">
        <v>3969</v>
      </c>
      <c r="C2476" t="s">
        <v>2521</v>
      </c>
      <c r="D2476">
        <v>-1.4200000000000001E-2</v>
      </c>
      <c r="E2476">
        <v>6.34</v>
      </c>
      <c r="F2476">
        <v>431</v>
      </c>
      <c r="G2476">
        <v>68</v>
      </c>
      <c r="H2476">
        <v>0.72</v>
      </c>
      <c r="I2476">
        <v>0.1</v>
      </c>
      <c r="J2476">
        <v>0.62</v>
      </c>
      <c r="K2476">
        <v>5.55</v>
      </c>
      <c r="L2476">
        <v>0.4</v>
      </c>
      <c r="M2476" s="2">
        <v>41.64</v>
      </c>
      <c r="N2476" s="3">
        <v>-2.5000000000000001E-2</v>
      </c>
      <c r="O2476">
        <v>85.8</v>
      </c>
      <c r="P2476">
        <v>52</v>
      </c>
      <c r="Q2476">
        <v>51.5</v>
      </c>
      <c r="R2476">
        <v>-108</v>
      </c>
      <c r="S2476">
        <v>52</v>
      </c>
    </row>
    <row r="2477" spans="1:19" x14ac:dyDescent="0.2">
      <c r="A2477" t="s">
        <v>2468</v>
      </c>
      <c r="B2477" t="s">
        <v>3969</v>
      </c>
      <c r="C2477" t="s">
        <v>2522</v>
      </c>
      <c r="D2477">
        <v>1.0999999999999999E-2</v>
      </c>
      <c r="E2477">
        <v>8.11</v>
      </c>
      <c r="F2477">
        <v>738</v>
      </c>
      <c r="G2477">
        <v>91</v>
      </c>
      <c r="H2477">
        <v>0.45</v>
      </c>
      <c r="I2477">
        <v>0.1</v>
      </c>
      <c r="J2477">
        <v>0.35</v>
      </c>
      <c r="K2477">
        <v>7.8</v>
      </c>
      <c r="L2477">
        <v>-0.76</v>
      </c>
      <c r="M2477" s="2">
        <v>45.63</v>
      </c>
      <c r="N2477" s="3">
        <v>0.14099999999999999</v>
      </c>
      <c r="O2477">
        <v>89.2</v>
      </c>
      <c r="P2477" s="1">
        <v>-2661</v>
      </c>
      <c r="Q2477">
        <v>56.5</v>
      </c>
      <c r="R2477">
        <v>723</v>
      </c>
      <c r="S2477">
        <v>52</v>
      </c>
    </row>
    <row r="2478" spans="1:19" x14ac:dyDescent="0.2">
      <c r="A2478" t="s">
        <v>2468</v>
      </c>
      <c r="B2478" t="s">
        <v>3969</v>
      </c>
      <c r="C2478" t="s">
        <v>2523</v>
      </c>
      <c r="D2478">
        <v>-1.41E-2</v>
      </c>
      <c r="E2478">
        <v>6.85</v>
      </c>
      <c r="F2478">
        <v>850</v>
      </c>
      <c r="G2478">
        <v>124</v>
      </c>
      <c r="H2478">
        <v>-0.98</v>
      </c>
      <c r="I2478">
        <v>0.1</v>
      </c>
      <c r="J2478">
        <v>-1.08</v>
      </c>
      <c r="K2478">
        <v>7.23</v>
      </c>
      <c r="L2478">
        <v>-0.08</v>
      </c>
      <c r="M2478" s="2">
        <v>37.54</v>
      </c>
      <c r="N2478" s="3">
        <v>-0.30499999999999999</v>
      </c>
      <c r="O2478">
        <v>77.3</v>
      </c>
      <c r="P2478" s="1">
        <v>-3047</v>
      </c>
      <c r="Q2478">
        <v>76.099999999999994</v>
      </c>
      <c r="R2478" s="1">
        <v>-3046</v>
      </c>
      <c r="S2478">
        <v>164</v>
      </c>
    </row>
    <row r="2479" spans="1:19" x14ac:dyDescent="0.2">
      <c r="A2479" t="s">
        <v>2468</v>
      </c>
      <c r="B2479" t="s">
        <v>3969</v>
      </c>
      <c r="C2479" t="s">
        <v>2524</v>
      </c>
      <c r="D2479">
        <v>5.7000000000000002E-3</v>
      </c>
      <c r="E2479">
        <v>8.0399999999999991</v>
      </c>
      <c r="F2479">
        <v>426</v>
      </c>
      <c r="G2479">
        <v>53</v>
      </c>
      <c r="H2479">
        <v>-0.18</v>
      </c>
      <c r="I2479">
        <v>0.08</v>
      </c>
      <c r="J2479">
        <v>-0.26</v>
      </c>
      <c r="K2479">
        <v>7.82</v>
      </c>
      <c r="L2479">
        <v>0.15</v>
      </c>
      <c r="M2479" s="2">
        <v>34.770000000000003</v>
      </c>
      <c r="N2479" s="3">
        <v>0.111</v>
      </c>
      <c r="O2479">
        <v>88.5</v>
      </c>
      <c r="P2479">
        <v>918</v>
      </c>
      <c r="Q2479">
        <v>70.5</v>
      </c>
      <c r="R2479">
        <v>874</v>
      </c>
      <c r="S2479">
        <v>12</v>
      </c>
    </row>
    <row r="2480" spans="1:19" x14ac:dyDescent="0.2">
      <c r="A2480" t="s">
        <v>2468</v>
      </c>
      <c r="B2480" t="s">
        <v>3969</v>
      </c>
      <c r="C2480" t="s">
        <v>2525</v>
      </c>
      <c r="D2480">
        <v>-2.07E-2</v>
      </c>
      <c r="E2480">
        <v>5.18</v>
      </c>
      <c r="F2480">
        <v>254</v>
      </c>
      <c r="G2480">
        <v>49</v>
      </c>
      <c r="H2480">
        <v>0.65</v>
      </c>
      <c r="I2480">
        <v>0.1</v>
      </c>
      <c r="J2480">
        <v>0.55000000000000004</v>
      </c>
      <c r="K2480">
        <v>7.36</v>
      </c>
      <c r="L2480">
        <v>1.59</v>
      </c>
      <c r="M2480" s="2">
        <v>25.48</v>
      </c>
      <c r="N2480" s="3">
        <v>-0.29099999999999998</v>
      </c>
      <c r="O2480">
        <v>69</v>
      </c>
      <c r="P2480" s="1">
        <v>-1826</v>
      </c>
      <c r="Q2480">
        <v>51.6</v>
      </c>
      <c r="R2480" s="1">
        <v>-1925</v>
      </c>
      <c r="S2480">
        <v>164</v>
      </c>
    </row>
    <row r="2481" spans="1:19" x14ac:dyDescent="0.2">
      <c r="A2481" t="s">
        <v>2468</v>
      </c>
      <c r="B2481" t="s">
        <v>3969</v>
      </c>
      <c r="C2481" t="s">
        <v>2526</v>
      </c>
      <c r="D2481">
        <v>-3.2000000000000002E-3</v>
      </c>
      <c r="E2481">
        <v>6.68</v>
      </c>
      <c r="F2481">
        <v>147</v>
      </c>
      <c r="G2481">
        <v>22</v>
      </c>
      <c r="H2481">
        <v>1.1399999999999999</v>
      </c>
      <c r="I2481">
        <v>0.1</v>
      </c>
      <c r="J2481">
        <v>1.04</v>
      </c>
      <c r="K2481">
        <v>6.43</v>
      </c>
      <c r="L2481">
        <v>-0.56999999999999995</v>
      </c>
      <c r="M2481" s="2">
        <v>14.68</v>
      </c>
      <c r="N2481" s="3">
        <v>-0.36199999999999999</v>
      </c>
      <c r="O2481">
        <v>46.2</v>
      </c>
      <c r="P2481" s="1">
        <v>-1499</v>
      </c>
      <c r="Q2481">
        <v>29.7</v>
      </c>
      <c r="R2481" s="1">
        <v>-1560</v>
      </c>
      <c r="S2481">
        <v>164</v>
      </c>
    </row>
    <row r="2482" spans="1:19" x14ac:dyDescent="0.2">
      <c r="A2482" t="s">
        <v>2468</v>
      </c>
      <c r="B2482" t="s">
        <v>3969</v>
      </c>
      <c r="C2482" t="s">
        <v>2527</v>
      </c>
      <c r="D2482">
        <v>1.35E-2</v>
      </c>
      <c r="E2482">
        <v>8.36</v>
      </c>
      <c r="F2482">
        <v>677</v>
      </c>
      <c r="G2482">
        <v>81</v>
      </c>
      <c r="H2482">
        <v>0</v>
      </c>
      <c r="I2482">
        <v>0.09</v>
      </c>
      <c r="J2482">
        <v>-0.09</v>
      </c>
      <c r="K2482">
        <v>8.35</v>
      </c>
      <c r="L2482">
        <v>0.32</v>
      </c>
      <c r="M2482" s="2">
        <v>29.58</v>
      </c>
      <c r="N2482" s="3">
        <v>0.45300000000000001</v>
      </c>
      <c r="O2482">
        <v>132.30000000000001</v>
      </c>
      <c r="P2482" s="1">
        <v>3193</v>
      </c>
      <c r="Q2482">
        <v>36.6</v>
      </c>
      <c r="R2482" s="1">
        <v>1154</v>
      </c>
      <c r="S2482">
        <v>-72</v>
      </c>
    </row>
    <row r="2483" spans="1:19" x14ac:dyDescent="0.2">
      <c r="A2483" t="s">
        <v>2468</v>
      </c>
      <c r="B2483" t="s">
        <v>3969</v>
      </c>
      <c r="C2483" t="s">
        <v>2528</v>
      </c>
      <c r="D2483">
        <v>-3.2000000000000002E-3</v>
      </c>
      <c r="E2483">
        <v>7.03</v>
      </c>
      <c r="F2483">
        <v>281</v>
      </c>
      <c r="G2483">
        <v>40</v>
      </c>
      <c r="H2483">
        <v>0.27</v>
      </c>
      <c r="I2483">
        <v>0.1</v>
      </c>
      <c r="J2483">
        <v>0.17</v>
      </c>
      <c r="K2483">
        <v>7.46</v>
      </c>
      <c r="L2483">
        <v>0.37</v>
      </c>
      <c r="M2483" s="2">
        <v>43.65</v>
      </c>
      <c r="N2483" s="3">
        <v>0.41199999999999998</v>
      </c>
      <c r="O2483">
        <v>122.8</v>
      </c>
      <c r="P2483" s="1">
        <v>4332</v>
      </c>
      <c r="Q2483">
        <v>88.5</v>
      </c>
      <c r="R2483" s="1">
        <v>2750</v>
      </c>
      <c r="S2483">
        <v>164</v>
      </c>
    </row>
    <row r="2484" spans="1:19" x14ac:dyDescent="0.2">
      <c r="A2484" t="s">
        <v>2468</v>
      </c>
      <c r="B2484" t="s">
        <v>3969</v>
      </c>
      <c r="C2484" t="s">
        <v>2529</v>
      </c>
      <c r="D2484">
        <v>1.54E-2</v>
      </c>
      <c r="E2484">
        <v>8.3800000000000008</v>
      </c>
      <c r="F2484">
        <v>754</v>
      </c>
      <c r="G2484">
        <v>90</v>
      </c>
      <c r="H2484">
        <v>0.9</v>
      </c>
      <c r="I2484">
        <v>0.09</v>
      </c>
      <c r="J2484">
        <v>0.81</v>
      </c>
      <c r="K2484">
        <v>8.83</v>
      </c>
      <c r="L2484">
        <v>0.18</v>
      </c>
      <c r="M2484" s="2">
        <v>34</v>
      </c>
      <c r="N2484" s="3">
        <v>-0.26300000000000001</v>
      </c>
      <c r="O2484">
        <v>61.5</v>
      </c>
      <c r="P2484" s="1">
        <v>-1487</v>
      </c>
      <c r="Q2484">
        <v>42.1</v>
      </c>
      <c r="R2484" s="1">
        <v>-1471</v>
      </c>
      <c r="S2484">
        <v>-72</v>
      </c>
    </row>
    <row r="2485" spans="1:19" x14ac:dyDescent="0.2">
      <c r="A2485" t="s">
        <v>2468</v>
      </c>
      <c r="B2485" t="s">
        <v>3969</v>
      </c>
      <c r="C2485" t="s">
        <v>2530</v>
      </c>
      <c r="D2485">
        <v>-8.8999999999999999E-3</v>
      </c>
      <c r="E2485">
        <v>5.79</v>
      </c>
      <c r="F2485">
        <v>168</v>
      </c>
      <c r="G2485">
        <v>29</v>
      </c>
      <c r="H2485">
        <v>-1.21</v>
      </c>
      <c r="I2485">
        <v>0.1</v>
      </c>
      <c r="J2485">
        <v>-1.31</v>
      </c>
      <c r="K2485">
        <v>5.36</v>
      </c>
      <c r="L2485">
        <v>0.11</v>
      </c>
      <c r="M2485" s="2">
        <v>21.42</v>
      </c>
      <c r="N2485" s="3">
        <v>-0.17899999999999999</v>
      </c>
      <c r="O2485">
        <v>60.4</v>
      </c>
      <c r="P2485">
        <v>469</v>
      </c>
      <c r="Q2485">
        <v>43.4</v>
      </c>
      <c r="R2485">
        <v>-806</v>
      </c>
      <c r="S2485">
        <v>164</v>
      </c>
    </row>
    <row r="2486" spans="1:19" x14ac:dyDescent="0.2">
      <c r="A2486" t="s">
        <v>2468</v>
      </c>
      <c r="B2486" t="s">
        <v>3969</v>
      </c>
      <c r="C2486" t="s">
        <v>2531</v>
      </c>
      <c r="D2486">
        <v>-2.8E-3</v>
      </c>
      <c r="E2486">
        <v>7.11</v>
      </c>
      <c r="F2486">
        <v>313</v>
      </c>
      <c r="G2486">
        <v>44</v>
      </c>
      <c r="H2486">
        <v>-0.28999999999999998</v>
      </c>
      <c r="I2486">
        <v>0.1</v>
      </c>
      <c r="J2486">
        <v>-0.39</v>
      </c>
      <c r="K2486">
        <v>6.11</v>
      </c>
      <c r="L2486">
        <v>-2.39</v>
      </c>
      <c r="M2486" s="2">
        <v>31.51</v>
      </c>
      <c r="N2486" s="3">
        <v>4.4999999999999998E-2</v>
      </c>
      <c r="O2486">
        <v>116.7</v>
      </c>
      <c r="P2486">
        <v>886</v>
      </c>
      <c r="Q2486">
        <v>63.9</v>
      </c>
      <c r="R2486">
        <v>438</v>
      </c>
      <c r="S2486">
        <v>164</v>
      </c>
    </row>
    <row r="2487" spans="1:19" x14ac:dyDescent="0.2">
      <c r="A2487" t="s">
        <v>2468</v>
      </c>
      <c r="B2487" t="s">
        <v>3969</v>
      </c>
      <c r="C2487" t="s">
        <v>2532</v>
      </c>
      <c r="D2487">
        <v>-2.1499999999999998E-2</v>
      </c>
      <c r="E2487">
        <v>6.38</v>
      </c>
      <c r="F2487">
        <v>676</v>
      </c>
      <c r="G2487">
        <v>106</v>
      </c>
      <c r="H2487">
        <v>-0.25</v>
      </c>
      <c r="I2487">
        <v>0.09</v>
      </c>
      <c r="J2487">
        <v>-0.34</v>
      </c>
      <c r="K2487">
        <v>7.21</v>
      </c>
      <c r="L2487">
        <v>2.02</v>
      </c>
      <c r="M2487" s="2">
        <v>18.79</v>
      </c>
      <c r="N2487" s="3">
        <v>0.19</v>
      </c>
      <c r="O2487">
        <v>31.8</v>
      </c>
      <c r="P2487">
        <v>288</v>
      </c>
      <c r="Q2487">
        <v>23.3</v>
      </c>
      <c r="R2487">
        <v>381</v>
      </c>
      <c r="S2487">
        <v>-72</v>
      </c>
    </row>
    <row r="2488" spans="1:19" x14ac:dyDescent="0.2">
      <c r="A2488" t="s">
        <v>2468</v>
      </c>
      <c r="B2488" t="s">
        <v>3969</v>
      </c>
      <c r="C2488" t="s">
        <v>2533</v>
      </c>
      <c r="D2488">
        <v>-0.02</v>
      </c>
      <c r="E2488">
        <v>5</v>
      </c>
      <c r="F2488">
        <v>220</v>
      </c>
      <c r="G2488">
        <v>44</v>
      </c>
      <c r="H2488">
        <v>0.05</v>
      </c>
      <c r="I2488">
        <v>0.1</v>
      </c>
      <c r="J2488">
        <v>-0.05</v>
      </c>
      <c r="K2488">
        <v>4.29</v>
      </c>
      <c r="L2488">
        <v>-1.43</v>
      </c>
      <c r="M2488" s="2">
        <v>32.549999999999997</v>
      </c>
      <c r="N2488" s="3">
        <v>-5.3999999999999999E-2</v>
      </c>
      <c r="O2488">
        <v>113</v>
      </c>
      <c r="P2488" s="1">
        <v>-1454</v>
      </c>
      <c r="Q2488">
        <v>66</v>
      </c>
      <c r="R2488">
        <v>-189</v>
      </c>
      <c r="S2488">
        <v>164</v>
      </c>
    </row>
    <row r="2489" spans="1:19" x14ac:dyDescent="0.2">
      <c r="A2489" t="s">
        <v>2468</v>
      </c>
      <c r="B2489" t="s">
        <v>3969</v>
      </c>
      <c r="C2489" t="s">
        <v>2534</v>
      </c>
      <c r="D2489">
        <v>-1.6000000000000001E-3</v>
      </c>
      <c r="E2489">
        <v>7.05</v>
      </c>
      <c r="F2489">
        <v>148</v>
      </c>
      <c r="G2489">
        <v>21</v>
      </c>
      <c r="H2489">
        <v>0.26</v>
      </c>
      <c r="I2489">
        <v>0.09</v>
      </c>
      <c r="J2489">
        <v>0.17</v>
      </c>
      <c r="K2489">
        <v>6.71</v>
      </c>
      <c r="L2489">
        <v>1.0900000000000001</v>
      </c>
      <c r="M2489" s="2">
        <v>23.9</v>
      </c>
      <c r="N2489" s="3">
        <v>1.4999999999999999E-2</v>
      </c>
      <c r="O2489">
        <v>40.5</v>
      </c>
      <c r="P2489">
        <v>-163</v>
      </c>
      <c r="Q2489">
        <v>29.6</v>
      </c>
      <c r="R2489">
        <v>58</v>
      </c>
      <c r="S2489">
        <v>-72</v>
      </c>
    </row>
    <row r="2490" spans="1:19" x14ac:dyDescent="0.2">
      <c r="A2490" t="s">
        <v>2468</v>
      </c>
      <c r="B2490" t="s">
        <v>3969</v>
      </c>
      <c r="C2490" t="s">
        <v>2535</v>
      </c>
      <c r="D2490">
        <v>1.4E-3</v>
      </c>
      <c r="E2490">
        <v>7.56</v>
      </c>
      <c r="F2490">
        <v>612</v>
      </c>
      <c r="G2490">
        <v>81</v>
      </c>
      <c r="H2490">
        <v>-0.08</v>
      </c>
      <c r="I2490">
        <v>0.09</v>
      </c>
      <c r="J2490">
        <v>-0.17</v>
      </c>
      <c r="K2490">
        <v>7.43</v>
      </c>
      <c r="L2490">
        <v>0.1</v>
      </c>
      <c r="M2490" s="2">
        <v>66.61</v>
      </c>
      <c r="N2490" s="3">
        <v>0.192</v>
      </c>
      <c r="O2490">
        <v>110.3</v>
      </c>
      <c r="P2490">
        <v>667</v>
      </c>
      <c r="Q2490">
        <v>82.4</v>
      </c>
      <c r="R2490" s="1">
        <v>1361</v>
      </c>
      <c r="S2490">
        <v>-72</v>
      </c>
    </row>
    <row r="2491" spans="1:19" x14ac:dyDescent="0.2">
      <c r="A2491" t="s">
        <v>2468</v>
      </c>
      <c r="B2491" t="s">
        <v>3969</v>
      </c>
      <c r="C2491" t="s">
        <v>2536</v>
      </c>
      <c r="D2491">
        <v>9.5999999999999992E-3</v>
      </c>
      <c r="E2491">
        <v>8.3699999999999992</v>
      </c>
      <c r="F2491">
        <v>477</v>
      </c>
      <c r="G2491">
        <v>57</v>
      </c>
      <c r="H2491">
        <v>-0.93</v>
      </c>
      <c r="I2491">
        <v>0.08</v>
      </c>
      <c r="J2491">
        <v>-1.01</v>
      </c>
      <c r="K2491">
        <v>9.6199999999999992</v>
      </c>
      <c r="L2491">
        <v>1.39</v>
      </c>
      <c r="M2491" s="2">
        <v>31.53</v>
      </c>
      <c r="N2491" s="3">
        <v>0.498</v>
      </c>
      <c r="O2491">
        <v>55.5</v>
      </c>
      <c r="P2491">
        <v>796</v>
      </c>
      <c r="Q2491">
        <v>63.9</v>
      </c>
      <c r="R2491" s="1">
        <v>2240</v>
      </c>
      <c r="S2491">
        <v>12</v>
      </c>
    </row>
    <row r="2492" spans="1:19" x14ac:dyDescent="0.2">
      <c r="A2492" t="s">
        <v>2468</v>
      </c>
      <c r="B2492" t="s">
        <v>3969</v>
      </c>
      <c r="C2492" t="s">
        <v>2537</v>
      </c>
      <c r="D2492">
        <v>-6.1999999999999998E-3</v>
      </c>
      <c r="E2492">
        <v>5.47</v>
      </c>
      <c r="F2492">
        <v>93</v>
      </c>
      <c r="G2492">
        <v>17</v>
      </c>
      <c r="H2492">
        <v>-0.03</v>
      </c>
      <c r="I2492">
        <v>0.09</v>
      </c>
      <c r="J2492">
        <v>-0.12</v>
      </c>
      <c r="K2492">
        <v>4.25</v>
      </c>
      <c r="L2492">
        <v>-1.31</v>
      </c>
      <c r="M2492" s="2">
        <v>12.49</v>
      </c>
      <c r="N2492" s="3">
        <v>0.14000000000000001</v>
      </c>
      <c r="O2492">
        <v>28.4</v>
      </c>
      <c r="P2492">
        <v>203</v>
      </c>
      <c r="Q2492">
        <v>15.5</v>
      </c>
      <c r="R2492">
        <v>197</v>
      </c>
      <c r="S2492">
        <v>-72</v>
      </c>
    </row>
    <row r="2493" spans="1:19" x14ac:dyDescent="0.2">
      <c r="A2493" t="s">
        <v>2468</v>
      </c>
      <c r="B2493" t="s">
        <v>3969</v>
      </c>
      <c r="C2493" t="s">
        <v>2538</v>
      </c>
      <c r="D2493">
        <v>-5.0000000000000001E-4</v>
      </c>
      <c r="E2493">
        <v>7.44</v>
      </c>
      <c r="F2493" s="1">
        <v>1079</v>
      </c>
      <c r="G2493">
        <v>145</v>
      </c>
      <c r="H2493">
        <v>3.72</v>
      </c>
      <c r="I2493">
        <v>0.1</v>
      </c>
      <c r="J2493">
        <v>3.62</v>
      </c>
      <c r="K2493">
        <v>6.63</v>
      </c>
      <c r="L2493">
        <v>-0.75</v>
      </c>
      <c r="M2493" s="2">
        <v>34.479999999999997</v>
      </c>
      <c r="N2493" s="3">
        <v>0.20100000000000001</v>
      </c>
      <c r="O2493">
        <v>90</v>
      </c>
      <c r="P2493">
        <v>746</v>
      </c>
      <c r="Q2493">
        <v>69.900000000000006</v>
      </c>
      <c r="R2493" s="1">
        <v>1326</v>
      </c>
      <c r="S2493">
        <v>164</v>
      </c>
    </row>
    <row r="2494" spans="1:19" x14ac:dyDescent="0.2">
      <c r="A2494" t="s">
        <v>2468</v>
      </c>
      <c r="B2494" t="s">
        <v>3969</v>
      </c>
      <c r="C2494" t="s">
        <v>2539</v>
      </c>
      <c r="D2494">
        <v>-6.1999999999999998E-3</v>
      </c>
      <c r="E2494">
        <v>4.8499999999999996</v>
      </c>
      <c r="F2494">
        <v>63</v>
      </c>
      <c r="G2494">
        <v>13</v>
      </c>
      <c r="H2494">
        <v>-2.65</v>
      </c>
      <c r="I2494">
        <v>0.1</v>
      </c>
      <c r="J2494">
        <v>-2.75</v>
      </c>
      <c r="K2494">
        <v>4</v>
      </c>
      <c r="L2494">
        <v>-0.75</v>
      </c>
      <c r="M2494" s="2">
        <v>13.28</v>
      </c>
      <c r="N2494" s="3">
        <v>7.6999999999999999E-2</v>
      </c>
      <c r="Q2494">
        <v>26.9</v>
      </c>
      <c r="R2494">
        <v>259</v>
      </c>
      <c r="S2494">
        <v>164</v>
      </c>
    </row>
    <row r="2495" spans="1:19" x14ac:dyDescent="0.2">
      <c r="A2495" t="s">
        <v>2468</v>
      </c>
      <c r="B2495" t="s">
        <v>3969</v>
      </c>
      <c r="C2495" t="s">
        <v>2540</v>
      </c>
      <c r="D2495">
        <v>-7.6E-3</v>
      </c>
      <c r="E2495">
        <v>5.8</v>
      </c>
      <c r="F2495">
        <v>145</v>
      </c>
      <c r="G2495">
        <v>25</v>
      </c>
      <c r="H2495">
        <v>0.76</v>
      </c>
      <c r="I2495">
        <v>0.1</v>
      </c>
      <c r="J2495">
        <v>0.66</v>
      </c>
      <c r="K2495">
        <v>7.25</v>
      </c>
      <c r="L2495">
        <v>-2.75</v>
      </c>
      <c r="M2495" s="2">
        <v>11.71</v>
      </c>
      <c r="N2495" s="3">
        <v>0.42699999999999999</v>
      </c>
      <c r="O2495">
        <v>55.8</v>
      </c>
      <c r="P2495">
        <v>885</v>
      </c>
      <c r="Q2495">
        <v>23.7</v>
      </c>
      <c r="R2495">
        <v>756</v>
      </c>
      <c r="S2495">
        <v>164</v>
      </c>
    </row>
    <row r="2496" spans="1:19" x14ac:dyDescent="0.2">
      <c r="A2496" t="s">
        <v>2468</v>
      </c>
      <c r="B2496" t="s">
        <v>3969</v>
      </c>
      <c r="C2496" t="s">
        <v>2541</v>
      </c>
      <c r="D2496">
        <v>-3.5000000000000001E-3</v>
      </c>
      <c r="E2496">
        <v>6.73</v>
      </c>
      <c r="F2496">
        <v>175</v>
      </c>
      <c r="G2496">
        <v>26</v>
      </c>
      <c r="H2496">
        <v>-0.14000000000000001</v>
      </c>
      <c r="I2496">
        <v>0.1</v>
      </c>
      <c r="J2496">
        <v>-0.24</v>
      </c>
      <c r="K2496">
        <v>7.3</v>
      </c>
      <c r="L2496">
        <v>2.5499999999999998</v>
      </c>
      <c r="M2496" s="2">
        <v>19.18</v>
      </c>
      <c r="N2496" s="3">
        <v>0.14899999999999999</v>
      </c>
      <c r="O2496">
        <v>55.5</v>
      </c>
      <c r="P2496">
        <v>-217</v>
      </c>
      <c r="Q2496">
        <v>38.9</v>
      </c>
      <c r="R2496">
        <v>594</v>
      </c>
      <c r="S2496">
        <v>164</v>
      </c>
    </row>
    <row r="2497" spans="1:19" x14ac:dyDescent="0.2">
      <c r="A2497" t="s">
        <v>2468</v>
      </c>
      <c r="B2497" t="s">
        <v>3969</v>
      </c>
      <c r="C2497" t="s">
        <v>2542</v>
      </c>
      <c r="D2497">
        <v>-2.0999999999999999E-3</v>
      </c>
      <c r="E2497">
        <v>6.83</v>
      </c>
      <c r="F2497">
        <v>123</v>
      </c>
      <c r="G2497">
        <v>18</v>
      </c>
      <c r="H2497">
        <v>-0.42</v>
      </c>
      <c r="I2497">
        <v>0.1</v>
      </c>
      <c r="J2497">
        <v>-0.52</v>
      </c>
      <c r="K2497">
        <v>5.75</v>
      </c>
      <c r="L2497">
        <v>-1.75</v>
      </c>
      <c r="M2497" s="2">
        <v>23.72</v>
      </c>
      <c r="N2497" s="3">
        <v>0.60799999999999998</v>
      </c>
      <c r="O2497">
        <v>78.8</v>
      </c>
      <c r="P2497" s="1">
        <v>1630</v>
      </c>
      <c r="Q2497">
        <v>48.1</v>
      </c>
      <c r="R2497" s="1">
        <v>1898</v>
      </c>
      <c r="S2497">
        <v>164</v>
      </c>
    </row>
    <row r="2498" spans="1:19" x14ac:dyDescent="0.2">
      <c r="A2498" t="s">
        <v>2468</v>
      </c>
      <c r="B2498" t="s">
        <v>3969</v>
      </c>
      <c r="C2498" t="s">
        <v>2543</v>
      </c>
      <c r="D2498">
        <v>1.9400000000000001E-2</v>
      </c>
      <c r="E2498">
        <v>8.68</v>
      </c>
      <c r="F2498">
        <v>738</v>
      </c>
      <c r="G2498">
        <v>85</v>
      </c>
      <c r="H2498">
        <v>-0.15</v>
      </c>
      <c r="I2498">
        <v>0.08</v>
      </c>
      <c r="J2498">
        <v>-0.23</v>
      </c>
      <c r="K2498">
        <v>8.44</v>
      </c>
      <c r="L2498">
        <v>0.04</v>
      </c>
      <c r="M2498" s="2">
        <v>20.34</v>
      </c>
      <c r="N2498" s="3">
        <v>6.7000000000000004E-2</v>
      </c>
      <c r="O2498">
        <v>41.8</v>
      </c>
      <c r="P2498">
        <v>-541</v>
      </c>
      <c r="Q2498">
        <v>41.2</v>
      </c>
      <c r="R2498">
        <v>363</v>
      </c>
      <c r="S2498">
        <v>12</v>
      </c>
    </row>
    <row r="2499" spans="1:19" x14ac:dyDescent="0.2">
      <c r="A2499" t="s">
        <v>2468</v>
      </c>
      <c r="B2499" t="s">
        <v>3969</v>
      </c>
      <c r="C2499" t="s">
        <v>2544</v>
      </c>
      <c r="D2499">
        <v>1.9099999999999999E-2</v>
      </c>
      <c r="E2499">
        <v>8.73</v>
      </c>
      <c r="F2499">
        <v>707</v>
      </c>
      <c r="G2499">
        <v>81</v>
      </c>
      <c r="H2499">
        <v>-0.17</v>
      </c>
      <c r="I2499">
        <v>0.09</v>
      </c>
      <c r="J2499">
        <v>-0.26</v>
      </c>
      <c r="K2499">
        <v>8.65</v>
      </c>
      <c r="L2499">
        <v>-0.79</v>
      </c>
      <c r="M2499" s="2">
        <v>46.06</v>
      </c>
      <c r="N2499" s="3">
        <v>1.4E-2</v>
      </c>
      <c r="O2499">
        <v>84.2</v>
      </c>
      <c r="P2499">
        <v>812</v>
      </c>
      <c r="Q2499">
        <v>57</v>
      </c>
      <c r="R2499">
        <v>106</v>
      </c>
      <c r="S2499">
        <v>-72</v>
      </c>
    </row>
    <row r="2500" spans="1:19" x14ac:dyDescent="0.2">
      <c r="A2500" t="s">
        <v>2468</v>
      </c>
      <c r="B2500" t="s">
        <v>3969</v>
      </c>
      <c r="C2500" t="s">
        <v>2545</v>
      </c>
      <c r="D2500">
        <v>-2.2000000000000001E-3</v>
      </c>
      <c r="E2500">
        <v>7.04</v>
      </c>
      <c r="F2500">
        <v>197</v>
      </c>
      <c r="G2500">
        <v>28</v>
      </c>
      <c r="H2500">
        <v>-0.62</v>
      </c>
      <c r="I2500">
        <v>0.09</v>
      </c>
      <c r="J2500">
        <v>-0.71</v>
      </c>
      <c r="K2500">
        <v>7.67</v>
      </c>
      <c r="L2500">
        <v>1.17</v>
      </c>
      <c r="M2500" s="2">
        <v>51.04</v>
      </c>
      <c r="N2500" s="3">
        <v>0.56899999999999995</v>
      </c>
      <c r="O2500">
        <v>158.19999999999999</v>
      </c>
      <c r="P2500" s="1">
        <v>5954</v>
      </c>
      <c r="Q2500">
        <v>63.2</v>
      </c>
      <c r="R2500" s="1">
        <v>2312</v>
      </c>
      <c r="S2500">
        <v>-72</v>
      </c>
    </row>
    <row r="2501" spans="1:19" x14ac:dyDescent="0.2">
      <c r="A2501" t="s">
        <v>2468</v>
      </c>
      <c r="B2501" t="s">
        <v>3969</v>
      </c>
      <c r="C2501" t="s">
        <v>2546</v>
      </c>
      <c r="D2501">
        <v>-8.2000000000000007E-3</v>
      </c>
      <c r="E2501">
        <v>6.62</v>
      </c>
      <c r="F2501">
        <v>351</v>
      </c>
      <c r="G2501">
        <v>53</v>
      </c>
      <c r="H2501">
        <v>-0.65</v>
      </c>
      <c r="I2501">
        <v>0.1</v>
      </c>
      <c r="J2501">
        <v>-0.75</v>
      </c>
      <c r="K2501">
        <v>6.74</v>
      </c>
      <c r="L2501">
        <v>0.4</v>
      </c>
      <c r="M2501" s="2">
        <v>30.24</v>
      </c>
      <c r="N2501" s="3">
        <v>6.8000000000000005E-2</v>
      </c>
      <c r="O2501">
        <v>49.9</v>
      </c>
      <c r="P2501" s="1">
        <v>-1600</v>
      </c>
      <c r="Q2501">
        <v>37.4</v>
      </c>
      <c r="R2501">
        <v>256</v>
      </c>
      <c r="S2501">
        <v>52</v>
      </c>
    </row>
    <row r="2502" spans="1:19" x14ac:dyDescent="0.2">
      <c r="A2502" t="s">
        <v>2468</v>
      </c>
      <c r="B2502" t="s">
        <v>3969</v>
      </c>
      <c r="C2502" t="s">
        <v>2547</v>
      </c>
      <c r="D2502">
        <v>-3.2000000000000002E-3</v>
      </c>
      <c r="E2502">
        <v>7.19</v>
      </c>
      <c r="F2502">
        <v>460</v>
      </c>
      <c r="G2502">
        <v>64</v>
      </c>
      <c r="H2502">
        <v>6.19</v>
      </c>
      <c r="I2502">
        <v>0.09</v>
      </c>
      <c r="J2502">
        <v>6.1</v>
      </c>
      <c r="K2502">
        <v>6.23</v>
      </c>
      <c r="L2502">
        <v>-1.54</v>
      </c>
      <c r="M2502" s="2">
        <v>44.93</v>
      </c>
      <c r="N2502" s="3">
        <v>0.71799999999999997</v>
      </c>
      <c r="O2502">
        <v>76.8</v>
      </c>
      <c r="P2502" s="1">
        <v>3413</v>
      </c>
      <c r="Q2502">
        <v>55.6</v>
      </c>
      <c r="R2502" s="1">
        <v>2340</v>
      </c>
      <c r="S2502">
        <v>-72</v>
      </c>
    </row>
    <row r="2503" spans="1:19" x14ac:dyDescent="0.2">
      <c r="A2503" t="s">
        <v>2468</v>
      </c>
      <c r="B2503" t="s">
        <v>3969</v>
      </c>
      <c r="C2503" t="s">
        <v>2548</v>
      </c>
      <c r="D2503">
        <v>4.0000000000000001E-3</v>
      </c>
      <c r="E2503">
        <v>8.06</v>
      </c>
      <c r="F2503">
        <v>290</v>
      </c>
      <c r="G2503">
        <v>36</v>
      </c>
      <c r="H2503">
        <v>-0.57999999999999996</v>
      </c>
      <c r="I2503">
        <v>0.1</v>
      </c>
      <c r="J2503">
        <v>-0.68</v>
      </c>
      <c r="K2503">
        <v>8</v>
      </c>
      <c r="L2503">
        <v>0.17</v>
      </c>
      <c r="M2503" s="2">
        <v>27.25</v>
      </c>
      <c r="N2503" s="3">
        <v>6.0999999999999999E-2</v>
      </c>
      <c r="O2503">
        <v>121.6</v>
      </c>
      <c r="P2503" s="1">
        <v>-1063</v>
      </c>
      <c r="Q2503">
        <v>55.2</v>
      </c>
      <c r="R2503">
        <v>458</v>
      </c>
      <c r="S2503">
        <v>164</v>
      </c>
    </row>
    <row r="2504" spans="1:19" x14ac:dyDescent="0.2">
      <c r="A2504" t="s">
        <v>2468</v>
      </c>
      <c r="B2504" t="s">
        <v>3969</v>
      </c>
      <c r="C2504" t="s">
        <v>2549</v>
      </c>
      <c r="D2504">
        <v>1.6000000000000001E-3</v>
      </c>
      <c r="E2504">
        <v>7.9</v>
      </c>
      <c r="F2504">
        <v>158</v>
      </c>
      <c r="G2504">
        <v>20</v>
      </c>
      <c r="H2504">
        <v>-0.05</v>
      </c>
      <c r="I2504">
        <v>0.1</v>
      </c>
      <c r="J2504">
        <v>-0.15</v>
      </c>
      <c r="K2504">
        <v>8.3800000000000008</v>
      </c>
      <c r="L2504">
        <v>1.1299999999999999</v>
      </c>
      <c r="M2504" s="2">
        <v>20.71</v>
      </c>
      <c r="N2504" s="3">
        <v>-0.21</v>
      </c>
      <c r="O2504">
        <v>48.2</v>
      </c>
      <c r="P2504" s="1">
        <v>-1091</v>
      </c>
      <c r="Q2504">
        <v>42</v>
      </c>
      <c r="R2504">
        <v>-975</v>
      </c>
      <c r="S2504">
        <v>164</v>
      </c>
    </row>
    <row r="2505" spans="1:19" x14ac:dyDescent="0.2">
      <c r="A2505" t="s">
        <v>2468</v>
      </c>
      <c r="B2505" t="s">
        <v>3969</v>
      </c>
      <c r="C2505" t="s">
        <v>2550</v>
      </c>
      <c r="D2505">
        <v>-4.1999999999999997E-3</v>
      </c>
      <c r="E2505">
        <v>6.48</v>
      </c>
      <c r="F2505">
        <v>149</v>
      </c>
      <c r="G2505">
        <v>23</v>
      </c>
      <c r="H2505">
        <v>-0.39</v>
      </c>
      <c r="I2505">
        <v>0.04</v>
      </c>
      <c r="J2505">
        <v>-0.42</v>
      </c>
      <c r="K2505">
        <v>6.44</v>
      </c>
      <c r="L2505">
        <v>0.32</v>
      </c>
      <c r="M2505" s="2">
        <v>26.76</v>
      </c>
      <c r="N2505" s="3">
        <v>0.34100000000000003</v>
      </c>
      <c r="O2505">
        <v>74.099999999999994</v>
      </c>
      <c r="P2505" s="1">
        <v>1561</v>
      </c>
      <c r="Q2505">
        <v>54.2</v>
      </c>
      <c r="R2505" s="1">
        <v>1488</v>
      </c>
      <c r="S2505">
        <v>73</v>
      </c>
    </row>
    <row r="2506" spans="1:19" x14ac:dyDescent="0.2">
      <c r="A2506" t="s">
        <v>2468</v>
      </c>
      <c r="B2506" t="s">
        <v>3969</v>
      </c>
      <c r="C2506" t="s">
        <v>2551</v>
      </c>
      <c r="D2506">
        <v>6.0000000000000001E-3</v>
      </c>
      <c r="E2506">
        <v>8.06</v>
      </c>
      <c r="F2506">
        <v>435</v>
      </c>
      <c r="G2506">
        <v>54</v>
      </c>
      <c r="H2506">
        <v>-0.23</v>
      </c>
      <c r="I2506">
        <v>0.1</v>
      </c>
      <c r="J2506">
        <v>-0.33</v>
      </c>
      <c r="K2506">
        <v>8</v>
      </c>
      <c r="L2506">
        <v>1.07</v>
      </c>
      <c r="M2506" s="2">
        <v>27.18</v>
      </c>
      <c r="N2506" s="3">
        <v>9.4E-2</v>
      </c>
      <c r="O2506">
        <v>54.5</v>
      </c>
      <c r="P2506">
        <v>-28</v>
      </c>
      <c r="Q2506">
        <v>55.1</v>
      </c>
      <c r="R2506">
        <v>611</v>
      </c>
      <c r="S2506">
        <v>164</v>
      </c>
    </row>
    <row r="2507" spans="1:19" x14ac:dyDescent="0.2">
      <c r="A2507" t="s">
        <v>2468</v>
      </c>
      <c r="B2507" t="s">
        <v>3969</v>
      </c>
      <c r="C2507" t="s">
        <v>2552</v>
      </c>
      <c r="D2507">
        <v>-7.7000000000000002E-3</v>
      </c>
      <c r="E2507">
        <v>5.26</v>
      </c>
      <c r="F2507">
        <v>100</v>
      </c>
      <c r="G2507">
        <v>19</v>
      </c>
      <c r="H2507">
        <v>-0.51</v>
      </c>
      <c r="I2507">
        <v>0.1</v>
      </c>
      <c r="J2507">
        <v>-0.61</v>
      </c>
      <c r="K2507">
        <v>4.8600000000000003</v>
      </c>
      <c r="L2507">
        <v>1.52</v>
      </c>
      <c r="M2507" s="2">
        <v>9.65</v>
      </c>
      <c r="N2507" s="3">
        <v>-0.45400000000000001</v>
      </c>
      <c r="O2507">
        <v>20.2</v>
      </c>
      <c r="P2507" s="1">
        <v>-2218</v>
      </c>
      <c r="Q2507">
        <v>19.5</v>
      </c>
      <c r="R2507" s="1">
        <v>-1529</v>
      </c>
      <c r="S2507">
        <v>164</v>
      </c>
    </row>
    <row r="2508" spans="1:19" x14ac:dyDescent="0.2">
      <c r="A2508" t="s">
        <v>2468</v>
      </c>
      <c r="B2508" t="s">
        <v>3969</v>
      </c>
      <c r="C2508" t="s">
        <v>2553</v>
      </c>
      <c r="D2508">
        <v>1.4E-3</v>
      </c>
      <c r="E2508">
        <v>7.64</v>
      </c>
      <c r="F2508">
        <v>336</v>
      </c>
      <c r="G2508">
        <v>44</v>
      </c>
      <c r="H2508">
        <v>-0.96</v>
      </c>
      <c r="I2508">
        <v>0.09</v>
      </c>
      <c r="J2508">
        <v>-1.05</v>
      </c>
      <c r="K2508">
        <v>7.2</v>
      </c>
      <c r="L2508">
        <v>-0.57999999999999996</v>
      </c>
      <c r="M2508" s="2">
        <v>37.82</v>
      </c>
      <c r="N2508" s="3">
        <v>-8.8999999999999996E-2</v>
      </c>
      <c r="O2508">
        <v>62.7</v>
      </c>
      <c r="P2508">
        <v>-72</v>
      </c>
      <c r="Q2508">
        <v>46.8</v>
      </c>
      <c r="R2508">
        <v>-433</v>
      </c>
      <c r="S2508">
        <v>-72</v>
      </c>
    </row>
    <row r="2509" spans="1:19" x14ac:dyDescent="0.2">
      <c r="A2509" t="s">
        <v>2468</v>
      </c>
      <c r="B2509" t="s">
        <v>3969</v>
      </c>
      <c r="C2509" t="s">
        <v>2554</v>
      </c>
      <c r="D2509">
        <v>1.18E-2</v>
      </c>
      <c r="E2509">
        <v>8.66</v>
      </c>
      <c r="F2509">
        <v>459</v>
      </c>
      <c r="G2509">
        <v>53</v>
      </c>
      <c r="H2509">
        <v>0.05</v>
      </c>
      <c r="I2509">
        <v>0.1</v>
      </c>
      <c r="J2509">
        <v>-0.05</v>
      </c>
      <c r="K2509">
        <v>9.0500000000000007</v>
      </c>
      <c r="L2509">
        <v>1.35</v>
      </c>
      <c r="M2509" s="2">
        <v>43.77</v>
      </c>
      <c r="N2509" s="3">
        <v>0.10299999999999999</v>
      </c>
      <c r="O2509">
        <v>123.1</v>
      </c>
      <c r="P2509">
        <v>561</v>
      </c>
      <c r="Q2509">
        <v>54.2</v>
      </c>
      <c r="R2509">
        <v>530</v>
      </c>
      <c r="S2509">
        <v>52</v>
      </c>
    </row>
    <row r="2510" spans="1:19" x14ac:dyDescent="0.2">
      <c r="A2510" t="s">
        <v>2555</v>
      </c>
      <c r="B2510" t="s">
        <v>3968</v>
      </c>
      <c r="C2510" t="s">
        <v>2556</v>
      </c>
      <c r="D2510">
        <v>-7.4999999999999997E-3</v>
      </c>
      <c r="E2510">
        <v>6.92</v>
      </c>
      <c r="F2510">
        <v>256</v>
      </c>
      <c r="G2510">
        <v>37</v>
      </c>
      <c r="H2510">
        <v>-0.43</v>
      </c>
      <c r="I2510">
        <v>0.1</v>
      </c>
      <c r="J2510">
        <v>-0.53</v>
      </c>
      <c r="K2510">
        <v>7.25</v>
      </c>
      <c r="L2510">
        <v>-0.31</v>
      </c>
      <c r="M2510" s="2">
        <v>77.16</v>
      </c>
      <c r="N2510" s="3">
        <v>0.9</v>
      </c>
      <c r="O2510">
        <v>115.9</v>
      </c>
      <c r="P2510" s="1">
        <v>-2239</v>
      </c>
      <c r="Q2510">
        <v>156.4</v>
      </c>
      <c r="R2510" s="1">
        <v>7632</v>
      </c>
      <c r="S2510">
        <v>164</v>
      </c>
    </row>
    <row r="2511" spans="1:19" x14ac:dyDescent="0.2">
      <c r="A2511" t="s">
        <v>2555</v>
      </c>
      <c r="B2511" t="s">
        <v>3968</v>
      </c>
      <c r="C2511" t="s">
        <v>2557</v>
      </c>
      <c r="D2511">
        <v>-1.6000000000000001E-3</v>
      </c>
      <c r="E2511">
        <v>7.7</v>
      </c>
      <c r="F2511">
        <v>308</v>
      </c>
      <c r="G2511">
        <v>40</v>
      </c>
      <c r="H2511">
        <v>0.79</v>
      </c>
      <c r="I2511">
        <v>0.1</v>
      </c>
      <c r="J2511">
        <v>0.69</v>
      </c>
      <c r="K2511">
        <v>8.92</v>
      </c>
      <c r="L2511">
        <v>0.35</v>
      </c>
      <c r="M2511" s="2">
        <v>28.11</v>
      </c>
      <c r="N2511" s="3">
        <v>-0.14000000000000001</v>
      </c>
      <c r="O2511">
        <v>62.1</v>
      </c>
      <c r="P2511" s="1">
        <v>-1215</v>
      </c>
      <c r="Q2511">
        <v>57</v>
      </c>
      <c r="R2511">
        <v>-745</v>
      </c>
      <c r="S2511">
        <v>164</v>
      </c>
    </row>
    <row r="2512" spans="1:19" x14ac:dyDescent="0.2">
      <c r="A2512" t="s">
        <v>2555</v>
      </c>
      <c r="B2512" t="s">
        <v>3968</v>
      </c>
      <c r="C2512" t="s">
        <v>2558</v>
      </c>
      <c r="D2512">
        <v>-5.3E-3</v>
      </c>
      <c r="E2512">
        <v>7.38</v>
      </c>
      <c r="F2512">
        <v>369</v>
      </c>
      <c r="G2512">
        <v>50</v>
      </c>
      <c r="H2512">
        <v>0.74</v>
      </c>
      <c r="I2512">
        <v>0.1</v>
      </c>
      <c r="J2512">
        <v>0.64</v>
      </c>
      <c r="K2512">
        <v>6.21</v>
      </c>
      <c r="L2512">
        <v>-0.28999999999999998</v>
      </c>
      <c r="M2512" s="2">
        <v>47.38</v>
      </c>
      <c r="N2512" s="3">
        <v>0.71799999999999997</v>
      </c>
      <c r="O2512">
        <v>114.9</v>
      </c>
      <c r="P2512" s="1">
        <v>-1923</v>
      </c>
      <c r="Q2512">
        <v>96</v>
      </c>
      <c r="R2512" s="1">
        <v>4165</v>
      </c>
      <c r="S2512">
        <v>164</v>
      </c>
    </row>
    <row r="2513" spans="1:19" x14ac:dyDescent="0.2">
      <c r="A2513" t="s">
        <v>2555</v>
      </c>
      <c r="B2513" t="s">
        <v>3968</v>
      </c>
      <c r="C2513" t="s">
        <v>2559</v>
      </c>
      <c r="D2513">
        <v>-4.0000000000000001E-3</v>
      </c>
      <c r="E2513">
        <v>7.08</v>
      </c>
      <c r="F2513">
        <v>170</v>
      </c>
      <c r="G2513">
        <v>24</v>
      </c>
      <c r="H2513">
        <v>-0.31</v>
      </c>
      <c r="I2513">
        <v>0.1</v>
      </c>
      <c r="J2513">
        <v>-0.41</v>
      </c>
      <c r="K2513">
        <v>8.86</v>
      </c>
      <c r="L2513">
        <v>3.23</v>
      </c>
      <c r="M2513" s="2">
        <v>50.28</v>
      </c>
      <c r="N2513" s="3">
        <v>2.613</v>
      </c>
      <c r="O2513">
        <v>79.099999999999994</v>
      </c>
      <c r="P2513" s="1">
        <v>2620</v>
      </c>
      <c r="Q2513">
        <v>101.9</v>
      </c>
      <c r="R2513" s="1">
        <v>7447</v>
      </c>
      <c r="S2513">
        <v>164</v>
      </c>
    </row>
    <row r="2514" spans="1:19" x14ac:dyDescent="0.2">
      <c r="A2514" t="s">
        <v>2555</v>
      </c>
      <c r="B2514" t="s">
        <v>3968</v>
      </c>
      <c r="C2514" t="s">
        <v>2560</v>
      </c>
      <c r="D2514">
        <v>-2.5999999999999999E-3</v>
      </c>
      <c r="E2514">
        <v>7.72</v>
      </c>
      <c r="F2514">
        <v>556</v>
      </c>
      <c r="G2514">
        <v>72</v>
      </c>
      <c r="H2514">
        <v>-0.42</v>
      </c>
      <c r="I2514">
        <v>0.09</v>
      </c>
      <c r="J2514">
        <v>-0.51</v>
      </c>
      <c r="K2514">
        <v>6.83</v>
      </c>
      <c r="L2514">
        <v>-1.5</v>
      </c>
      <c r="M2514" s="2">
        <v>43.22</v>
      </c>
      <c r="N2514" s="3">
        <v>0.18099999999999999</v>
      </c>
      <c r="O2514">
        <v>93.3</v>
      </c>
      <c r="P2514" s="1">
        <v>1548</v>
      </c>
      <c r="Q2514">
        <v>53.5</v>
      </c>
      <c r="R2514">
        <v>844</v>
      </c>
      <c r="S2514">
        <v>-72</v>
      </c>
    </row>
    <row r="2515" spans="1:19" x14ac:dyDescent="0.2">
      <c r="A2515" t="s">
        <v>2555</v>
      </c>
      <c r="B2515" t="s">
        <v>3968</v>
      </c>
      <c r="C2515" t="s">
        <v>2561</v>
      </c>
      <c r="D2515">
        <v>-4.1000000000000003E-3</v>
      </c>
      <c r="E2515">
        <v>7.6</v>
      </c>
      <c r="F2515">
        <v>509</v>
      </c>
      <c r="G2515">
        <v>67</v>
      </c>
      <c r="H2515">
        <v>-0.14000000000000001</v>
      </c>
      <c r="I2515">
        <v>0.1</v>
      </c>
      <c r="J2515">
        <v>-0.24</v>
      </c>
      <c r="K2515">
        <v>8.35</v>
      </c>
      <c r="L2515">
        <v>0.85</v>
      </c>
      <c r="M2515" s="2">
        <v>44.52</v>
      </c>
      <c r="N2515" s="3">
        <v>0.188</v>
      </c>
      <c r="O2515">
        <v>121</v>
      </c>
      <c r="P2515" s="1">
        <v>1439</v>
      </c>
      <c r="Q2515">
        <v>90.2</v>
      </c>
      <c r="R2515" s="1">
        <v>1636</v>
      </c>
      <c r="S2515">
        <v>164</v>
      </c>
    </row>
    <row r="2516" spans="1:19" x14ac:dyDescent="0.2">
      <c r="A2516" t="s">
        <v>2555</v>
      </c>
      <c r="B2516" t="s">
        <v>3968</v>
      </c>
      <c r="C2516" t="s">
        <v>2562</v>
      </c>
      <c r="D2516">
        <v>-8.5000000000000006E-3</v>
      </c>
      <c r="E2516">
        <v>7.2</v>
      </c>
      <c r="F2516">
        <v>425</v>
      </c>
      <c r="G2516">
        <v>59</v>
      </c>
      <c r="H2516">
        <v>1.04</v>
      </c>
      <c r="I2516">
        <v>0.1</v>
      </c>
      <c r="J2516">
        <v>0.94</v>
      </c>
      <c r="K2516">
        <v>7.42</v>
      </c>
      <c r="L2516">
        <v>0.65</v>
      </c>
      <c r="M2516" s="2">
        <v>20.38</v>
      </c>
      <c r="N2516" s="3">
        <v>-0.25800000000000001</v>
      </c>
      <c r="O2516">
        <v>76.599999999999994</v>
      </c>
      <c r="P2516" s="1">
        <v>-1117</v>
      </c>
      <c r="Q2516">
        <v>41.3</v>
      </c>
      <c r="R2516" s="1">
        <v>-1283</v>
      </c>
      <c r="S2516">
        <v>164</v>
      </c>
    </row>
    <row r="2517" spans="1:19" x14ac:dyDescent="0.2">
      <c r="A2517" t="s">
        <v>2555</v>
      </c>
      <c r="B2517" t="s">
        <v>3968</v>
      </c>
      <c r="C2517" t="s">
        <v>2563</v>
      </c>
      <c r="D2517">
        <v>7.0000000000000001E-3</v>
      </c>
      <c r="E2517">
        <v>9.11</v>
      </c>
      <c r="F2517">
        <v>255</v>
      </c>
      <c r="G2517">
        <v>28</v>
      </c>
      <c r="H2517">
        <v>1.3</v>
      </c>
      <c r="I2517">
        <v>0.09</v>
      </c>
      <c r="J2517">
        <v>1.21</v>
      </c>
      <c r="K2517">
        <v>9.44</v>
      </c>
      <c r="L2517">
        <v>0.82</v>
      </c>
      <c r="M2517" s="2">
        <v>30.92</v>
      </c>
      <c r="N2517" s="3">
        <v>1E-3</v>
      </c>
      <c r="O2517">
        <v>63</v>
      </c>
      <c r="P2517">
        <v>-122</v>
      </c>
      <c r="Q2517">
        <v>38.299999999999997</v>
      </c>
      <c r="R2517">
        <v>23</v>
      </c>
      <c r="S2517">
        <v>-72</v>
      </c>
    </row>
    <row r="2518" spans="1:19" x14ac:dyDescent="0.2">
      <c r="A2518" t="s">
        <v>2555</v>
      </c>
      <c r="B2518" t="s">
        <v>3968</v>
      </c>
      <c r="C2518" t="s">
        <v>2564</v>
      </c>
      <c r="D2518">
        <v>6.0000000000000001E-3</v>
      </c>
      <c r="E2518">
        <v>8.24</v>
      </c>
      <c r="F2518">
        <v>676</v>
      </c>
      <c r="G2518">
        <v>82</v>
      </c>
      <c r="H2518">
        <v>0.82</v>
      </c>
      <c r="I2518">
        <v>0.09</v>
      </c>
      <c r="J2518">
        <v>0.73</v>
      </c>
      <c r="K2518">
        <v>8.74</v>
      </c>
      <c r="L2518">
        <v>0.22</v>
      </c>
      <c r="M2518" s="2">
        <v>45.56</v>
      </c>
      <c r="N2518" s="3">
        <v>3.4000000000000002E-2</v>
      </c>
      <c r="O2518">
        <v>71.400000000000006</v>
      </c>
      <c r="P2518">
        <v>-256</v>
      </c>
      <c r="Q2518">
        <v>56.4</v>
      </c>
      <c r="R2518">
        <v>212</v>
      </c>
      <c r="S2518">
        <v>-72</v>
      </c>
    </row>
    <row r="2519" spans="1:19" x14ac:dyDescent="0.2">
      <c r="A2519" t="s">
        <v>2555</v>
      </c>
      <c r="B2519" t="s">
        <v>3968</v>
      </c>
      <c r="C2519" t="s">
        <v>2565</v>
      </c>
      <c r="D2519">
        <v>2.0000000000000001E-4</v>
      </c>
      <c r="E2519">
        <v>7.91</v>
      </c>
      <c r="F2519">
        <v>364</v>
      </c>
      <c r="G2519">
        <v>46</v>
      </c>
      <c r="H2519">
        <v>-0.56999999999999995</v>
      </c>
      <c r="I2519">
        <v>0.09</v>
      </c>
      <c r="J2519">
        <v>-0.66</v>
      </c>
      <c r="K2519">
        <v>8.5500000000000007</v>
      </c>
      <c r="L2519">
        <v>2.25</v>
      </c>
      <c r="M2519" s="2">
        <v>30.95</v>
      </c>
      <c r="N2519" s="3">
        <v>-0.10100000000000001</v>
      </c>
      <c r="O2519">
        <v>74.8</v>
      </c>
      <c r="P2519" s="1">
        <v>-1491</v>
      </c>
      <c r="Q2519">
        <v>38.299999999999997</v>
      </c>
      <c r="R2519">
        <v>-407</v>
      </c>
      <c r="S2519">
        <v>-72</v>
      </c>
    </row>
    <row r="2520" spans="1:19" x14ac:dyDescent="0.2">
      <c r="A2520" t="s">
        <v>2555</v>
      </c>
      <c r="B2520" t="s">
        <v>3968</v>
      </c>
      <c r="C2520" t="s">
        <v>2566</v>
      </c>
      <c r="D2520">
        <v>5.4999999999999997E-3</v>
      </c>
      <c r="E2520">
        <v>8.5399999999999991</v>
      </c>
      <c r="F2520">
        <v>350</v>
      </c>
      <c r="G2520">
        <v>41</v>
      </c>
      <c r="H2520">
        <v>-0.77</v>
      </c>
      <c r="I2520">
        <v>0.09</v>
      </c>
      <c r="J2520">
        <v>-0.86</v>
      </c>
      <c r="K2520">
        <v>8.8800000000000008</v>
      </c>
      <c r="L2520">
        <v>-0.79</v>
      </c>
      <c r="M2520" s="2">
        <v>43.73</v>
      </c>
      <c r="N2520" s="3">
        <v>0.47399999999999998</v>
      </c>
      <c r="O2520">
        <v>130.6</v>
      </c>
      <c r="P2520" s="1">
        <v>3870</v>
      </c>
      <c r="Q2520">
        <v>54.1</v>
      </c>
      <c r="R2520" s="1">
        <v>1758</v>
      </c>
      <c r="S2520">
        <v>-72</v>
      </c>
    </row>
    <row r="2521" spans="1:19" x14ac:dyDescent="0.2">
      <c r="A2521" t="s">
        <v>2555</v>
      </c>
      <c r="B2521" t="s">
        <v>3968</v>
      </c>
      <c r="C2521" t="s">
        <v>2567</v>
      </c>
      <c r="D2521">
        <v>-1.6899999999999998E-2</v>
      </c>
      <c r="E2521">
        <v>6.05</v>
      </c>
      <c r="F2521">
        <v>266</v>
      </c>
      <c r="G2521">
        <v>44</v>
      </c>
      <c r="H2521">
        <v>-0.16</v>
      </c>
      <c r="I2521">
        <v>0.04</v>
      </c>
      <c r="J2521">
        <v>-0.2</v>
      </c>
      <c r="K2521">
        <v>4.13</v>
      </c>
      <c r="L2521">
        <v>-2.34</v>
      </c>
      <c r="M2521" s="2">
        <v>15.81</v>
      </c>
      <c r="N2521" s="3">
        <v>0.161</v>
      </c>
      <c r="O2521">
        <v>28.4</v>
      </c>
      <c r="P2521">
        <v>367</v>
      </c>
      <c r="Q2521">
        <v>19.600000000000001</v>
      </c>
      <c r="R2521">
        <v>280</v>
      </c>
      <c r="S2521">
        <v>96</v>
      </c>
    </row>
    <row r="2522" spans="1:19" x14ac:dyDescent="0.2">
      <c r="A2522" t="s">
        <v>2555</v>
      </c>
      <c r="B2522" t="s">
        <v>3968</v>
      </c>
      <c r="C2522" t="s">
        <v>2568</v>
      </c>
      <c r="D2522">
        <v>-4.0099999999999997E-2</v>
      </c>
      <c r="E2522">
        <v>4.57</v>
      </c>
      <c r="F2522">
        <v>265</v>
      </c>
      <c r="G2522">
        <v>58</v>
      </c>
      <c r="H2522">
        <v>-1.05</v>
      </c>
      <c r="I2522">
        <v>0.1</v>
      </c>
      <c r="J2522">
        <v>-1.1499999999999999</v>
      </c>
      <c r="K2522">
        <v>4.87</v>
      </c>
      <c r="L2522">
        <v>1.66</v>
      </c>
      <c r="M2522" s="2">
        <v>38.369999999999997</v>
      </c>
      <c r="N2522" s="3">
        <v>0.121</v>
      </c>
      <c r="O2522">
        <v>117.1</v>
      </c>
      <c r="P2522" s="1">
        <v>1450</v>
      </c>
      <c r="Q2522">
        <v>77.8</v>
      </c>
      <c r="R2522" s="1">
        <v>1028</v>
      </c>
      <c r="S2522">
        <v>164</v>
      </c>
    </row>
    <row r="2523" spans="1:19" x14ac:dyDescent="0.2">
      <c r="A2523" t="s">
        <v>2555</v>
      </c>
      <c r="B2523" t="s">
        <v>3968</v>
      </c>
      <c r="C2523" t="s">
        <v>2569</v>
      </c>
      <c r="D2523">
        <v>4.8999999999999998E-3</v>
      </c>
      <c r="E2523">
        <v>8.34</v>
      </c>
      <c r="F2523">
        <v>442</v>
      </c>
      <c r="G2523">
        <v>53</v>
      </c>
      <c r="H2523">
        <v>-0.1</v>
      </c>
      <c r="I2523">
        <v>0.09</v>
      </c>
      <c r="J2523">
        <v>-0.19</v>
      </c>
      <c r="K2523">
        <v>8.1999999999999993</v>
      </c>
      <c r="L2523">
        <v>-0.73</v>
      </c>
      <c r="M2523" s="2">
        <v>29.82</v>
      </c>
      <c r="N2523" s="3">
        <v>0.02</v>
      </c>
      <c r="O2523">
        <v>88.9</v>
      </c>
      <c r="P2523">
        <v>-285</v>
      </c>
      <c r="Q2523">
        <v>36.9</v>
      </c>
      <c r="R2523">
        <v>92</v>
      </c>
      <c r="S2523">
        <v>-72</v>
      </c>
    </row>
    <row r="2524" spans="1:19" x14ac:dyDescent="0.2">
      <c r="A2524" t="s">
        <v>2555</v>
      </c>
      <c r="B2524" t="s">
        <v>3968</v>
      </c>
      <c r="C2524" t="s">
        <v>2570</v>
      </c>
      <c r="D2524">
        <v>7.7999999999999996E-3</v>
      </c>
      <c r="E2524">
        <v>8.52</v>
      </c>
      <c r="F2524">
        <v>511</v>
      </c>
      <c r="G2524">
        <v>60</v>
      </c>
      <c r="H2524">
        <v>-0.57999999999999996</v>
      </c>
      <c r="I2524">
        <v>0.1</v>
      </c>
      <c r="J2524">
        <v>-0.68</v>
      </c>
      <c r="K2524">
        <v>7.91</v>
      </c>
      <c r="L2524">
        <v>-0.97</v>
      </c>
      <c r="M2524" s="2">
        <v>43.26</v>
      </c>
      <c r="N2524" s="3">
        <v>0.14099999999999999</v>
      </c>
      <c r="O2524">
        <v>85.8</v>
      </c>
      <c r="P2524">
        <v>462</v>
      </c>
      <c r="Q2524">
        <v>87.7</v>
      </c>
      <c r="R2524" s="1">
        <v>1291</v>
      </c>
      <c r="S2524">
        <v>164</v>
      </c>
    </row>
    <row r="2525" spans="1:19" x14ac:dyDescent="0.2">
      <c r="A2525" t="s">
        <v>2555</v>
      </c>
      <c r="B2525" t="s">
        <v>3968</v>
      </c>
      <c r="C2525" t="s">
        <v>2571</v>
      </c>
      <c r="D2525">
        <v>-2.1399999999999999E-2</v>
      </c>
      <c r="E2525">
        <v>6.12</v>
      </c>
      <c r="F2525">
        <v>355</v>
      </c>
      <c r="G2525">
        <v>58</v>
      </c>
      <c r="H2525">
        <v>0</v>
      </c>
      <c r="I2525">
        <v>0.1</v>
      </c>
      <c r="J2525">
        <v>-0.1</v>
      </c>
      <c r="K2525">
        <v>6.22</v>
      </c>
      <c r="L2525">
        <v>-0.25</v>
      </c>
      <c r="M2525" s="2">
        <v>20.37</v>
      </c>
      <c r="N2525" s="3">
        <v>-0.16500000000000001</v>
      </c>
      <c r="O2525">
        <v>57.2</v>
      </c>
      <c r="P2525" s="1">
        <v>-1607</v>
      </c>
      <c r="Q2525">
        <v>41.3</v>
      </c>
      <c r="R2525">
        <v>-685</v>
      </c>
      <c r="S2525">
        <v>164</v>
      </c>
    </row>
    <row r="2526" spans="1:19" x14ac:dyDescent="0.2">
      <c r="A2526" t="s">
        <v>2555</v>
      </c>
      <c r="B2526" t="s">
        <v>3968</v>
      </c>
      <c r="C2526" t="s">
        <v>2572</v>
      </c>
      <c r="D2526">
        <v>1.95E-2</v>
      </c>
      <c r="E2526">
        <v>8.4</v>
      </c>
      <c r="F2526" s="1">
        <v>1496</v>
      </c>
      <c r="G2526">
        <v>178</v>
      </c>
      <c r="H2526">
        <v>0.33</v>
      </c>
      <c r="I2526">
        <v>0.09</v>
      </c>
      <c r="J2526">
        <v>0.24</v>
      </c>
      <c r="K2526">
        <v>7.73</v>
      </c>
      <c r="L2526">
        <v>-1.03</v>
      </c>
      <c r="M2526" s="2">
        <v>54.35</v>
      </c>
      <c r="N2526" s="3">
        <v>-8.2000000000000003E-2</v>
      </c>
      <c r="O2526">
        <v>96.8</v>
      </c>
      <c r="P2526">
        <v>-303</v>
      </c>
      <c r="Q2526">
        <v>67.3</v>
      </c>
      <c r="R2526">
        <v>-567</v>
      </c>
      <c r="S2526">
        <v>-72</v>
      </c>
    </row>
    <row r="2527" spans="1:19" x14ac:dyDescent="0.2">
      <c r="A2527" t="s">
        <v>2555</v>
      </c>
      <c r="B2527" t="s">
        <v>3968</v>
      </c>
      <c r="C2527" t="s">
        <v>2573</v>
      </c>
      <c r="D2527">
        <v>5.4999999999999997E-3</v>
      </c>
      <c r="E2527">
        <v>8.34</v>
      </c>
      <c r="F2527">
        <v>492</v>
      </c>
      <c r="G2527">
        <v>59</v>
      </c>
      <c r="H2527">
        <v>-0.99</v>
      </c>
      <c r="I2527">
        <v>0.08</v>
      </c>
      <c r="J2527">
        <v>-1.07</v>
      </c>
      <c r="K2527">
        <v>8.89</v>
      </c>
      <c r="L2527">
        <v>1.68</v>
      </c>
      <c r="M2527" s="2">
        <v>37.14</v>
      </c>
      <c r="N2527" s="3">
        <v>0.34799999999999998</v>
      </c>
      <c r="O2527">
        <v>45.9</v>
      </c>
      <c r="P2527" s="1">
        <v>-1476</v>
      </c>
      <c r="Q2527">
        <v>75.3</v>
      </c>
      <c r="R2527" s="1">
        <v>2092</v>
      </c>
      <c r="S2527">
        <v>12</v>
      </c>
    </row>
    <row r="2528" spans="1:19" x14ac:dyDescent="0.2">
      <c r="A2528" t="s">
        <v>2555</v>
      </c>
      <c r="B2528" t="s">
        <v>3968</v>
      </c>
      <c r="C2528" t="s">
        <v>2574</v>
      </c>
      <c r="D2528">
        <v>-1.34E-2</v>
      </c>
      <c r="E2528">
        <v>7</v>
      </c>
      <c r="F2528">
        <v>504</v>
      </c>
      <c r="G2528">
        <v>72</v>
      </c>
      <c r="H2528">
        <v>-0.19</v>
      </c>
      <c r="I2528">
        <v>0.08</v>
      </c>
      <c r="J2528">
        <v>-0.27</v>
      </c>
      <c r="K2528">
        <v>5.95</v>
      </c>
      <c r="L2528">
        <v>-1.77</v>
      </c>
      <c r="M2528" s="2">
        <v>33.200000000000003</v>
      </c>
      <c r="N2528" s="3">
        <v>-9.2999999999999999E-2</v>
      </c>
      <c r="O2528">
        <v>73.400000000000006</v>
      </c>
      <c r="P2528">
        <v>-598</v>
      </c>
      <c r="Q2528">
        <v>67.3</v>
      </c>
      <c r="R2528">
        <v>-488</v>
      </c>
      <c r="S2528">
        <v>12</v>
      </c>
    </row>
    <row r="2529" spans="1:19" x14ac:dyDescent="0.2">
      <c r="A2529" t="s">
        <v>2555</v>
      </c>
      <c r="B2529" t="s">
        <v>3968</v>
      </c>
      <c r="C2529" t="s">
        <v>2575</v>
      </c>
      <c r="D2529">
        <v>-2.0000000000000001E-4</v>
      </c>
      <c r="E2529">
        <v>7.85</v>
      </c>
      <c r="F2529">
        <v>157</v>
      </c>
      <c r="G2529">
        <v>20</v>
      </c>
      <c r="H2529">
        <v>0.9</v>
      </c>
      <c r="I2529">
        <v>0.1</v>
      </c>
      <c r="J2529">
        <v>0.8</v>
      </c>
      <c r="K2529">
        <v>9.11</v>
      </c>
      <c r="L2529">
        <v>2.11</v>
      </c>
      <c r="M2529" s="2">
        <v>13</v>
      </c>
      <c r="N2529" s="3">
        <v>-0.15</v>
      </c>
      <c r="O2529">
        <v>59.4</v>
      </c>
      <c r="P2529" s="1">
        <v>-1168</v>
      </c>
      <c r="Q2529">
        <v>26.4</v>
      </c>
      <c r="R2529">
        <v>-382</v>
      </c>
      <c r="S2529">
        <v>164</v>
      </c>
    </row>
    <row r="2530" spans="1:19" x14ac:dyDescent="0.2">
      <c r="A2530" t="s">
        <v>2555</v>
      </c>
      <c r="B2530" t="s">
        <v>3968</v>
      </c>
      <c r="C2530" t="s">
        <v>2576</v>
      </c>
      <c r="D2530">
        <v>4.3E-3</v>
      </c>
      <c r="E2530">
        <v>8.4700000000000006</v>
      </c>
      <c r="F2530">
        <v>305</v>
      </c>
      <c r="G2530">
        <v>36</v>
      </c>
      <c r="H2530">
        <v>0.57999999999999996</v>
      </c>
      <c r="I2530">
        <v>0.09</v>
      </c>
      <c r="J2530">
        <v>0.49</v>
      </c>
      <c r="K2530">
        <v>8.5</v>
      </c>
      <c r="L2530">
        <v>0.5</v>
      </c>
      <c r="M2530" s="2">
        <v>29.09</v>
      </c>
      <c r="N2530" s="3">
        <v>-0.14499999999999999</v>
      </c>
      <c r="O2530">
        <v>98.8</v>
      </c>
      <c r="P2530" s="1">
        <v>-1908</v>
      </c>
      <c r="Q2530">
        <v>36</v>
      </c>
      <c r="R2530">
        <v>-589</v>
      </c>
      <c r="S2530">
        <v>-72</v>
      </c>
    </row>
    <row r="2531" spans="1:19" x14ac:dyDescent="0.2">
      <c r="A2531" t="s">
        <v>2555</v>
      </c>
      <c r="B2531" t="s">
        <v>3968</v>
      </c>
      <c r="C2531" t="s">
        <v>2577</v>
      </c>
      <c r="D2531">
        <v>-4.5999999999999999E-3</v>
      </c>
      <c r="E2531">
        <v>7.59</v>
      </c>
      <c r="F2531">
        <v>554</v>
      </c>
      <c r="G2531">
        <v>73</v>
      </c>
      <c r="H2531">
        <v>-0.3</v>
      </c>
      <c r="I2531">
        <v>0.08</v>
      </c>
      <c r="J2531">
        <v>-0.38</v>
      </c>
      <c r="K2531">
        <v>7.13</v>
      </c>
      <c r="L2531">
        <v>-0.83</v>
      </c>
      <c r="M2531" s="2">
        <v>60.36</v>
      </c>
      <c r="N2531" s="3">
        <v>1.4019999999999999</v>
      </c>
      <c r="O2531">
        <v>100.3</v>
      </c>
      <c r="P2531" s="1">
        <v>2662</v>
      </c>
      <c r="Q2531">
        <v>122.3</v>
      </c>
      <c r="R2531" s="1">
        <v>7279</v>
      </c>
      <c r="S2531">
        <v>12</v>
      </c>
    </row>
    <row r="2532" spans="1:19" x14ac:dyDescent="0.2">
      <c r="A2532" t="s">
        <v>2555</v>
      </c>
      <c r="B2532" t="s">
        <v>3968</v>
      </c>
      <c r="C2532" t="s">
        <v>2578</v>
      </c>
      <c r="D2532">
        <v>6.9999999999999999E-4</v>
      </c>
      <c r="E2532">
        <v>8</v>
      </c>
      <c r="F2532">
        <v>248</v>
      </c>
      <c r="G2532">
        <v>31</v>
      </c>
      <c r="H2532">
        <v>0.89</v>
      </c>
      <c r="I2532">
        <v>0.1</v>
      </c>
      <c r="J2532">
        <v>0.79</v>
      </c>
      <c r="K2532">
        <v>7.5</v>
      </c>
      <c r="L2532">
        <v>-0.75</v>
      </c>
      <c r="M2532" s="2">
        <v>18.97</v>
      </c>
      <c r="N2532" s="3">
        <v>0.17499999999999999</v>
      </c>
      <c r="O2532">
        <v>111.7</v>
      </c>
      <c r="P2532">
        <v>-609</v>
      </c>
      <c r="Q2532">
        <v>38.5</v>
      </c>
      <c r="R2532">
        <v>661</v>
      </c>
      <c r="S2532">
        <v>164</v>
      </c>
    </row>
    <row r="2533" spans="1:19" x14ac:dyDescent="0.2">
      <c r="A2533" t="s">
        <v>2555</v>
      </c>
      <c r="B2533" t="s">
        <v>3968</v>
      </c>
      <c r="C2533" t="s">
        <v>2579</v>
      </c>
      <c r="D2533">
        <v>-2.1999999999999999E-2</v>
      </c>
      <c r="E2533">
        <v>6.58</v>
      </c>
      <c r="F2533">
        <v>526</v>
      </c>
      <c r="G2533">
        <v>80</v>
      </c>
      <c r="H2533">
        <v>-1.1499999999999999</v>
      </c>
      <c r="I2533">
        <v>0.09</v>
      </c>
      <c r="J2533">
        <v>-1.24</v>
      </c>
      <c r="K2533">
        <v>5.9</v>
      </c>
      <c r="L2533">
        <v>-0.66</v>
      </c>
      <c r="M2533" s="2">
        <v>72.11</v>
      </c>
      <c r="N2533" s="3">
        <v>0.47199999999999998</v>
      </c>
      <c r="O2533">
        <v>99.6</v>
      </c>
      <c r="P2533" s="1">
        <v>-1545</v>
      </c>
      <c r="Q2533">
        <v>89.2</v>
      </c>
      <c r="R2533" s="1">
        <v>2893</v>
      </c>
      <c r="S2533">
        <v>-72</v>
      </c>
    </row>
    <row r="2534" spans="1:19" x14ac:dyDescent="0.2">
      <c r="A2534" t="s">
        <v>2555</v>
      </c>
      <c r="B2534" t="s">
        <v>3968</v>
      </c>
      <c r="C2534" t="s">
        <v>2580</v>
      </c>
      <c r="D2534">
        <v>2.0000000000000001E-4</v>
      </c>
      <c r="E2534">
        <v>7.92</v>
      </c>
      <c r="F2534">
        <v>206</v>
      </c>
      <c r="G2534">
        <v>26</v>
      </c>
      <c r="H2534">
        <v>-0.44</v>
      </c>
      <c r="I2534">
        <v>0.1</v>
      </c>
      <c r="J2534">
        <v>-0.54</v>
      </c>
      <c r="K2534">
        <v>6.67</v>
      </c>
      <c r="L2534">
        <v>-1.4</v>
      </c>
      <c r="M2534" s="2">
        <v>17.75</v>
      </c>
      <c r="N2534" s="3">
        <v>0</v>
      </c>
      <c r="O2534">
        <v>89.8</v>
      </c>
      <c r="P2534">
        <v>789</v>
      </c>
      <c r="Q2534">
        <v>36</v>
      </c>
      <c r="R2534">
        <v>96</v>
      </c>
      <c r="S2534">
        <v>164</v>
      </c>
    </row>
    <row r="2535" spans="1:19" x14ac:dyDescent="0.2">
      <c r="A2535" t="s">
        <v>2555</v>
      </c>
      <c r="B2535" t="s">
        <v>3968</v>
      </c>
      <c r="C2535" t="s">
        <v>2581</v>
      </c>
      <c r="D2535">
        <v>5.4000000000000003E-3</v>
      </c>
      <c r="E2535">
        <v>8.58</v>
      </c>
      <c r="F2535">
        <v>326</v>
      </c>
      <c r="G2535">
        <v>38</v>
      </c>
      <c r="H2535">
        <v>2.5</v>
      </c>
      <c r="I2535">
        <v>0.1</v>
      </c>
      <c r="J2535">
        <v>2.4</v>
      </c>
      <c r="K2535">
        <v>8</v>
      </c>
      <c r="L2535">
        <v>-0.77</v>
      </c>
      <c r="M2535" s="2">
        <v>39.369999999999997</v>
      </c>
      <c r="N2535" s="3">
        <v>9.5000000000000001E-2</v>
      </c>
      <c r="O2535">
        <v>194.6</v>
      </c>
      <c r="P2535" s="1">
        <v>4682</v>
      </c>
      <c r="Q2535">
        <v>79.8</v>
      </c>
      <c r="R2535">
        <v>886</v>
      </c>
      <c r="S2535">
        <v>164</v>
      </c>
    </row>
    <row r="2536" spans="1:19" x14ac:dyDescent="0.2">
      <c r="A2536" t="s">
        <v>2555</v>
      </c>
      <c r="B2536" t="s">
        <v>3968</v>
      </c>
      <c r="C2536" t="s">
        <v>2582</v>
      </c>
      <c r="D2536">
        <v>-4.1999999999999997E-3</v>
      </c>
      <c r="E2536">
        <v>7.46</v>
      </c>
      <c r="F2536">
        <v>343</v>
      </c>
      <c r="G2536">
        <v>46</v>
      </c>
      <c r="H2536">
        <v>0.27</v>
      </c>
      <c r="I2536">
        <v>0.1</v>
      </c>
      <c r="J2536">
        <v>0.17</v>
      </c>
      <c r="K2536">
        <v>7.38</v>
      </c>
      <c r="L2536">
        <v>0.31</v>
      </c>
      <c r="M2536" s="2">
        <v>27</v>
      </c>
      <c r="N2536" s="3">
        <v>0.28999999999999998</v>
      </c>
      <c r="O2536">
        <v>85.3</v>
      </c>
      <c r="P2536" s="1">
        <v>1241</v>
      </c>
      <c r="Q2536">
        <v>54.7</v>
      </c>
      <c r="R2536" s="1">
        <v>1343</v>
      </c>
      <c r="S2536">
        <v>164</v>
      </c>
    </row>
    <row r="2537" spans="1:19" x14ac:dyDescent="0.2">
      <c r="A2537" t="s">
        <v>2555</v>
      </c>
      <c r="B2537" t="s">
        <v>3968</v>
      </c>
      <c r="C2537" t="s">
        <v>2583</v>
      </c>
      <c r="D2537">
        <v>-8.9999999999999998E-4</v>
      </c>
      <c r="E2537">
        <v>7.6</v>
      </c>
      <c r="F2537">
        <v>114</v>
      </c>
      <c r="G2537">
        <v>15</v>
      </c>
      <c r="H2537">
        <v>1.35</v>
      </c>
      <c r="I2537">
        <v>0.1</v>
      </c>
      <c r="J2537">
        <v>1.25</v>
      </c>
      <c r="K2537">
        <v>7.75</v>
      </c>
      <c r="L2537">
        <v>-2.25</v>
      </c>
      <c r="M2537" s="2">
        <v>14.76</v>
      </c>
      <c r="N2537" s="3">
        <v>-0.125</v>
      </c>
      <c r="O2537">
        <v>70.400000000000006</v>
      </c>
      <c r="P2537" s="1">
        <v>-1947</v>
      </c>
      <c r="Q2537">
        <v>29.9</v>
      </c>
      <c r="R2537">
        <v>-334</v>
      </c>
      <c r="S2537">
        <v>164</v>
      </c>
    </row>
    <row r="2538" spans="1:19" x14ac:dyDescent="0.2">
      <c r="A2538" t="s">
        <v>2555</v>
      </c>
      <c r="B2538" t="s">
        <v>3968</v>
      </c>
      <c r="C2538" t="s">
        <v>2584</v>
      </c>
      <c r="D2538">
        <v>5.7999999999999996E-3</v>
      </c>
      <c r="E2538">
        <v>8.6199999999999992</v>
      </c>
      <c r="F2538">
        <v>336</v>
      </c>
      <c r="G2538">
        <v>39</v>
      </c>
      <c r="H2538">
        <v>0.35</v>
      </c>
      <c r="I2538">
        <v>0.1</v>
      </c>
      <c r="J2538">
        <v>0.25</v>
      </c>
      <c r="K2538">
        <v>7.45</v>
      </c>
      <c r="L2538">
        <v>-1.88</v>
      </c>
      <c r="M2538" s="2">
        <v>38.1</v>
      </c>
      <c r="N2538" s="3">
        <v>0.09</v>
      </c>
      <c r="O2538">
        <v>109</v>
      </c>
      <c r="P2538" s="1">
        <v>1958</v>
      </c>
      <c r="Q2538">
        <v>77.2</v>
      </c>
      <c r="R2538">
        <v>832</v>
      </c>
      <c r="S2538">
        <v>164</v>
      </c>
    </row>
    <row r="2539" spans="1:19" x14ac:dyDescent="0.2">
      <c r="A2539" t="s">
        <v>2555</v>
      </c>
      <c r="B2539" t="s">
        <v>3968</v>
      </c>
      <c r="C2539" t="s">
        <v>2585</v>
      </c>
      <c r="D2539">
        <v>4.1999999999999997E-3</v>
      </c>
      <c r="E2539">
        <v>8.9</v>
      </c>
      <c r="F2539">
        <v>178</v>
      </c>
      <c r="G2539">
        <v>20</v>
      </c>
      <c r="H2539">
        <v>0.57999999999999996</v>
      </c>
      <c r="I2539">
        <v>0.1</v>
      </c>
      <c r="J2539">
        <v>0.48</v>
      </c>
      <c r="K2539">
        <v>8.83</v>
      </c>
      <c r="L2539">
        <v>0.83</v>
      </c>
      <c r="M2539" s="2">
        <v>24.78</v>
      </c>
      <c r="N2539" s="3">
        <v>-0.10199999999999999</v>
      </c>
      <c r="O2539">
        <v>121.5</v>
      </c>
      <c r="P2539" s="1">
        <v>1638</v>
      </c>
      <c r="Q2539">
        <v>50.2</v>
      </c>
      <c r="R2539">
        <v>-419</v>
      </c>
      <c r="S2539">
        <v>164</v>
      </c>
    </row>
    <row r="2540" spans="1:19" x14ac:dyDescent="0.2">
      <c r="A2540" t="s">
        <v>2555</v>
      </c>
      <c r="B2540" t="s">
        <v>3968</v>
      </c>
      <c r="C2540" t="s">
        <v>2586</v>
      </c>
      <c r="D2540">
        <v>1.0999999999999999E-2</v>
      </c>
      <c r="E2540">
        <v>8.73</v>
      </c>
      <c r="F2540">
        <v>550</v>
      </c>
      <c r="G2540">
        <v>63</v>
      </c>
      <c r="H2540">
        <v>0.15</v>
      </c>
      <c r="I2540">
        <v>0.08</v>
      </c>
      <c r="J2540">
        <v>7.0000000000000007E-2</v>
      </c>
      <c r="K2540">
        <v>9</v>
      </c>
      <c r="L2540">
        <v>-0.74</v>
      </c>
      <c r="M2540" s="2">
        <v>41.64</v>
      </c>
      <c r="N2540" s="3">
        <v>7.2999999999999995E-2</v>
      </c>
      <c r="O2540">
        <v>149.9</v>
      </c>
      <c r="P2540">
        <v>782</v>
      </c>
      <c r="Q2540">
        <v>84.4</v>
      </c>
      <c r="R2540">
        <v>790</v>
      </c>
      <c r="S2540">
        <v>12</v>
      </c>
    </row>
    <row r="2541" spans="1:19" x14ac:dyDescent="0.2">
      <c r="A2541" t="s">
        <v>2555</v>
      </c>
      <c r="B2541" t="s">
        <v>3968</v>
      </c>
      <c r="C2541" t="s">
        <v>2587</v>
      </c>
      <c r="D2541">
        <v>1.5E-3</v>
      </c>
      <c r="E2541">
        <v>8.08</v>
      </c>
      <c r="F2541">
        <v>315</v>
      </c>
      <c r="G2541">
        <v>39</v>
      </c>
      <c r="H2541">
        <v>-0.25</v>
      </c>
      <c r="I2541">
        <v>0.1</v>
      </c>
      <c r="J2541">
        <v>-0.35</v>
      </c>
      <c r="K2541">
        <v>8.2799999999999994</v>
      </c>
      <c r="L2541">
        <v>-0.44</v>
      </c>
      <c r="M2541" s="2">
        <v>35.75</v>
      </c>
      <c r="N2541" s="3">
        <v>0.19600000000000001</v>
      </c>
      <c r="O2541">
        <v>110.6</v>
      </c>
      <c r="P2541" s="1">
        <v>2547</v>
      </c>
      <c r="Q2541">
        <v>72.5</v>
      </c>
      <c r="R2541" s="1">
        <v>1352</v>
      </c>
      <c r="S2541">
        <v>164</v>
      </c>
    </row>
    <row r="2542" spans="1:19" x14ac:dyDescent="0.2">
      <c r="A2542" t="s">
        <v>2555</v>
      </c>
      <c r="B2542" t="s">
        <v>3968</v>
      </c>
      <c r="C2542" t="s">
        <v>2588</v>
      </c>
      <c r="D2542">
        <v>1.67E-2</v>
      </c>
      <c r="E2542">
        <v>8.6999999999999993</v>
      </c>
      <c r="F2542">
        <v>853</v>
      </c>
      <c r="G2542">
        <v>98</v>
      </c>
      <c r="H2542">
        <v>0.24</v>
      </c>
      <c r="I2542">
        <v>0.08</v>
      </c>
      <c r="J2542">
        <v>0.16</v>
      </c>
      <c r="K2542">
        <v>8.1300000000000008</v>
      </c>
      <c r="L2542">
        <v>-1.46</v>
      </c>
      <c r="M2542" s="2">
        <v>45.6</v>
      </c>
      <c r="N2542" s="3">
        <v>-0.20200000000000001</v>
      </c>
      <c r="O2542">
        <v>88.2</v>
      </c>
      <c r="P2542" s="1">
        <v>-1321</v>
      </c>
      <c r="Q2542">
        <v>92.4</v>
      </c>
      <c r="R2542" s="1">
        <v>-2029</v>
      </c>
      <c r="S2542">
        <v>12</v>
      </c>
    </row>
    <row r="2543" spans="1:19" x14ac:dyDescent="0.2">
      <c r="A2543" t="s">
        <v>2555</v>
      </c>
      <c r="B2543" t="s">
        <v>3968</v>
      </c>
      <c r="C2543" t="s">
        <v>2589</v>
      </c>
      <c r="D2543">
        <v>1.77E-2</v>
      </c>
      <c r="E2543">
        <v>9.0500000000000007</v>
      </c>
      <c r="F2543">
        <v>661</v>
      </c>
      <c r="G2543">
        <v>73</v>
      </c>
      <c r="H2543">
        <v>0.4</v>
      </c>
      <c r="I2543">
        <v>0.1</v>
      </c>
      <c r="J2543">
        <v>0.3</v>
      </c>
      <c r="K2543">
        <v>9.0299999999999994</v>
      </c>
      <c r="L2543">
        <v>-0.32</v>
      </c>
      <c r="M2543" s="2">
        <v>44.43</v>
      </c>
      <c r="N2543" s="3">
        <v>0.16500000000000001</v>
      </c>
      <c r="O2543">
        <v>113.4</v>
      </c>
      <c r="P2543">
        <v>527</v>
      </c>
      <c r="Q2543">
        <v>90</v>
      </c>
      <c r="R2543" s="1">
        <v>1484</v>
      </c>
      <c r="S2543">
        <v>164</v>
      </c>
    </row>
    <row r="2544" spans="1:19" x14ac:dyDescent="0.2">
      <c r="A2544" t="s">
        <v>2555</v>
      </c>
      <c r="B2544" t="s">
        <v>3968</v>
      </c>
      <c r="C2544" t="s">
        <v>2590</v>
      </c>
      <c r="D2544">
        <v>1.1000000000000001E-3</v>
      </c>
      <c r="E2544">
        <v>7.98</v>
      </c>
      <c r="F2544">
        <v>479</v>
      </c>
      <c r="G2544">
        <v>60</v>
      </c>
      <c r="H2544">
        <v>-0.53</v>
      </c>
      <c r="I2544">
        <v>0.09</v>
      </c>
      <c r="J2544">
        <v>-0.62</v>
      </c>
      <c r="K2544">
        <v>8.09</v>
      </c>
      <c r="L2544">
        <v>0.09</v>
      </c>
      <c r="M2544" s="2">
        <v>39.51</v>
      </c>
      <c r="N2544" s="3">
        <v>0.34</v>
      </c>
      <c r="O2544">
        <v>82.5</v>
      </c>
      <c r="P2544" s="1">
        <v>2637</v>
      </c>
      <c r="Q2544">
        <v>48.9</v>
      </c>
      <c r="R2544" s="1">
        <v>1258</v>
      </c>
      <c r="S2544">
        <v>-72</v>
      </c>
    </row>
    <row r="2545" spans="1:19" x14ac:dyDescent="0.2">
      <c r="A2545" t="s">
        <v>2555</v>
      </c>
      <c r="B2545" t="s">
        <v>3968</v>
      </c>
      <c r="C2545" t="s">
        <v>2591</v>
      </c>
      <c r="D2545">
        <v>1.11E-2</v>
      </c>
      <c r="E2545">
        <v>8.52</v>
      </c>
      <c r="F2545">
        <v>724</v>
      </c>
      <c r="G2545">
        <v>85</v>
      </c>
      <c r="H2545">
        <v>0.13</v>
      </c>
      <c r="I2545">
        <v>0.09</v>
      </c>
      <c r="J2545">
        <v>0.04</v>
      </c>
      <c r="K2545">
        <v>8.42</v>
      </c>
      <c r="L2545">
        <v>0.01</v>
      </c>
      <c r="M2545" s="2">
        <v>38.78</v>
      </c>
      <c r="N2545" s="3">
        <v>-3.3000000000000002E-2</v>
      </c>
      <c r="O2545">
        <v>84.8</v>
      </c>
      <c r="P2545">
        <v>674</v>
      </c>
      <c r="Q2545">
        <v>48</v>
      </c>
      <c r="R2545">
        <v>-140</v>
      </c>
      <c r="S2545">
        <v>-72</v>
      </c>
    </row>
    <row r="2546" spans="1:19" x14ac:dyDescent="0.2">
      <c r="A2546" t="s">
        <v>2555</v>
      </c>
      <c r="B2546" t="s">
        <v>3968</v>
      </c>
      <c r="C2546" t="s">
        <v>2592</v>
      </c>
      <c r="D2546">
        <v>1.55E-2</v>
      </c>
      <c r="E2546">
        <v>8.58</v>
      </c>
      <c r="F2546">
        <v>918</v>
      </c>
      <c r="G2546">
        <v>107</v>
      </c>
      <c r="H2546">
        <v>-0.66</v>
      </c>
      <c r="I2546">
        <v>0.08</v>
      </c>
      <c r="J2546">
        <v>-0.74</v>
      </c>
      <c r="K2546">
        <v>8.0399999999999991</v>
      </c>
      <c r="L2546">
        <v>-0.96</v>
      </c>
      <c r="M2546" s="2">
        <v>52.51</v>
      </c>
      <c r="N2546" s="3">
        <v>0.20300000000000001</v>
      </c>
      <c r="O2546">
        <v>158.30000000000001</v>
      </c>
      <c r="P2546" s="1">
        <v>3070</v>
      </c>
      <c r="Q2546">
        <v>106.4</v>
      </c>
      <c r="R2546" s="1">
        <v>2036</v>
      </c>
      <c r="S2546">
        <v>12</v>
      </c>
    </row>
    <row r="2547" spans="1:19" x14ac:dyDescent="0.2">
      <c r="A2547" t="s">
        <v>2555</v>
      </c>
      <c r="B2547" t="s">
        <v>3968</v>
      </c>
      <c r="C2547" t="s">
        <v>2593</v>
      </c>
      <c r="D2547">
        <v>2.3E-3</v>
      </c>
      <c r="E2547">
        <v>7.99</v>
      </c>
      <c r="F2547">
        <v>895</v>
      </c>
      <c r="G2547">
        <v>112</v>
      </c>
      <c r="H2547">
        <v>-0.45</v>
      </c>
      <c r="I2547">
        <v>0.09</v>
      </c>
      <c r="J2547">
        <v>-0.54</v>
      </c>
      <c r="K2547">
        <v>7.65</v>
      </c>
      <c r="L2547">
        <v>0.1</v>
      </c>
      <c r="M2547" s="2">
        <v>91.75</v>
      </c>
      <c r="N2547" s="3">
        <v>1.022</v>
      </c>
      <c r="O2547">
        <v>89.1</v>
      </c>
      <c r="P2547">
        <v>940</v>
      </c>
      <c r="Q2547">
        <v>113.5</v>
      </c>
      <c r="R2547" s="1">
        <v>5766</v>
      </c>
      <c r="S2547">
        <v>-72</v>
      </c>
    </row>
    <row r="2548" spans="1:19" x14ac:dyDescent="0.2">
      <c r="A2548" t="s">
        <v>2555</v>
      </c>
      <c r="B2548" t="s">
        <v>3968</v>
      </c>
      <c r="C2548" t="s">
        <v>2594</v>
      </c>
      <c r="D2548">
        <v>-6.6E-3</v>
      </c>
      <c r="E2548">
        <v>3.88</v>
      </c>
      <c r="F2548">
        <v>31</v>
      </c>
      <c r="G2548">
        <v>8</v>
      </c>
      <c r="H2548">
        <v>-2.46</v>
      </c>
      <c r="I2548">
        <v>0.1</v>
      </c>
      <c r="J2548">
        <v>-2.56</v>
      </c>
      <c r="K2548">
        <v>5</v>
      </c>
      <c r="L2548">
        <v>4</v>
      </c>
      <c r="M2548" s="2">
        <v>17.78</v>
      </c>
      <c r="N2548" s="3">
        <v>-0.15</v>
      </c>
      <c r="O2548">
        <v>38</v>
      </c>
      <c r="P2548" s="1">
        <v>-1002</v>
      </c>
      <c r="Q2548">
        <v>36</v>
      </c>
      <c r="R2548">
        <v>-522</v>
      </c>
      <c r="S2548">
        <v>164</v>
      </c>
    </row>
    <row r="2549" spans="1:19" x14ac:dyDescent="0.2">
      <c r="A2549" t="s">
        <v>2555</v>
      </c>
      <c r="B2549" t="s">
        <v>3968</v>
      </c>
      <c r="C2549" t="s">
        <v>2595</v>
      </c>
      <c r="D2549">
        <v>4.5999999999999999E-3</v>
      </c>
      <c r="E2549">
        <v>8.23</v>
      </c>
      <c r="F2549">
        <v>543</v>
      </c>
      <c r="G2549">
        <v>66</v>
      </c>
      <c r="H2549">
        <v>-0.19</v>
      </c>
      <c r="I2549">
        <v>0.09</v>
      </c>
      <c r="J2549">
        <v>-0.28000000000000003</v>
      </c>
      <c r="K2549">
        <v>8.7799999999999994</v>
      </c>
      <c r="L2549">
        <v>0.94</v>
      </c>
      <c r="M2549" s="2">
        <v>34.65</v>
      </c>
      <c r="N2549" s="3">
        <v>-3.6999999999999998E-2</v>
      </c>
      <c r="O2549">
        <v>83.2</v>
      </c>
      <c r="P2549">
        <v>-911</v>
      </c>
      <c r="Q2549">
        <v>42.9</v>
      </c>
      <c r="R2549">
        <v>-141</v>
      </c>
      <c r="S2549">
        <v>-72</v>
      </c>
    </row>
    <row r="2550" spans="1:19" x14ac:dyDescent="0.2">
      <c r="A2550" t="s">
        <v>2555</v>
      </c>
      <c r="B2550" t="s">
        <v>3968</v>
      </c>
      <c r="C2550" t="s">
        <v>2596</v>
      </c>
      <c r="D2550">
        <v>4.0000000000000002E-4</v>
      </c>
      <c r="E2550">
        <v>7.96</v>
      </c>
      <c r="F2550">
        <v>207</v>
      </c>
      <c r="G2550">
        <v>26</v>
      </c>
      <c r="H2550">
        <v>0.91</v>
      </c>
      <c r="I2550">
        <v>0.1</v>
      </c>
      <c r="J2550">
        <v>0.81</v>
      </c>
      <c r="K2550">
        <v>8.5</v>
      </c>
      <c r="L2550">
        <v>0.5</v>
      </c>
      <c r="M2550" s="2">
        <v>15.21</v>
      </c>
      <c r="N2550" s="3">
        <v>-0.16300000000000001</v>
      </c>
      <c r="O2550">
        <v>38.1</v>
      </c>
      <c r="P2550">
        <v>-173</v>
      </c>
      <c r="Q2550">
        <v>30.8</v>
      </c>
      <c r="R2550">
        <v>-501</v>
      </c>
      <c r="S2550">
        <v>164</v>
      </c>
    </row>
    <row r="2551" spans="1:19" x14ac:dyDescent="0.2">
      <c r="A2551" t="s">
        <v>2555</v>
      </c>
      <c r="B2551" t="s">
        <v>3968</v>
      </c>
      <c r="C2551" t="s">
        <v>2597</v>
      </c>
      <c r="D2551">
        <v>2.3999999999999998E-3</v>
      </c>
      <c r="E2551">
        <v>8.39</v>
      </c>
      <c r="F2551">
        <v>193</v>
      </c>
      <c r="G2551">
        <v>23</v>
      </c>
      <c r="H2551">
        <v>0.02</v>
      </c>
      <c r="I2551">
        <v>0.08</v>
      </c>
      <c r="J2551">
        <v>-0.06</v>
      </c>
      <c r="K2551">
        <v>8.14</v>
      </c>
      <c r="L2551">
        <v>-0.02</v>
      </c>
      <c r="M2551" s="2">
        <v>49.79</v>
      </c>
      <c r="N2551" s="3">
        <v>1.7190000000000001</v>
      </c>
      <c r="O2551">
        <v>76.3</v>
      </c>
      <c r="P2551">
        <v>686</v>
      </c>
      <c r="Q2551">
        <v>100.9</v>
      </c>
      <c r="R2551" s="1">
        <v>6479</v>
      </c>
      <c r="S2551">
        <v>12</v>
      </c>
    </row>
    <row r="2552" spans="1:19" x14ac:dyDescent="0.2">
      <c r="A2552" t="s">
        <v>2555</v>
      </c>
      <c r="B2552" t="s">
        <v>3968</v>
      </c>
      <c r="C2552" t="s">
        <v>2598</v>
      </c>
      <c r="D2552">
        <v>-2.0899999999999998E-2</v>
      </c>
      <c r="E2552">
        <v>5.88</v>
      </c>
      <c r="F2552">
        <v>294</v>
      </c>
      <c r="G2552">
        <v>50</v>
      </c>
      <c r="H2552">
        <v>-0.12</v>
      </c>
      <c r="I2552">
        <v>0.1</v>
      </c>
      <c r="J2552">
        <v>-0.22</v>
      </c>
      <c r="K2552">
        <v>4.5</v>
      </c>
      <c r="L2552">
        <v>-1.63</v>
      </c>
      <c r="M2552" s="2">
        <v>23.77</v>
      </c>
      <c r="N2552" s="3">
        <v>-0.20799999999999999</v>
      </c>
      <c r="O2552">
        <v>60.4</v>
      </c>
      <c r="P2552" s="1">
        <v>-1012</v>
      </c>
      <c r="Q2552">
        <v>29.4</v>
      </c>
      <c r="R2552">
        <v>-753</v>
      </c>
      <c r="S2552">
        <v>52</v>
      </c>
    </row>
    <row r="2553" spans="1:19" x14ac:dyDescent="0.2">
      <c r="A2553" t="s">
        <v>2555</v>
      </c>
      <c r="B2553" t="s">
        <v>3968</v>
      </c>
      <c r="C2553" t="s">
        <v>2599</v>
      </c>
      <c r="D2553">
        <v>3.3399999999999999E-2</v>
      </c>
      <c r="E2553">
        <v>8.6999999999999993</v>
      </c>
      <c r="F2553" s="1">
        <v>1687</v>
      </c>
      <c r="G2553">
        <v>194</v>
      </c>
      <c r="H2553">
        <v>0.28000000000000003</v>
      </c>
      <c r="I2553">
        <v>0.1</v>
      </c>
      <c r="J2553">
        <v>0.18</v>
      </c>
      <c r="K2553">
        <v>8.84</v>
      </c>
      <c r="L2553">
        <v>0.57999999999999996</v>
      </c>
      <c r="M2553" s="2">
        <v>65.16</v>
      </c>
      <c r="N2553" s="3">
        <v>0.03</v>
      </c>
      <c r="O2553">
        <v>102.8</v>
      </c>
      <c r="P2553">
        <v>-919</v>
      </c>
      <c r="Q2553">
        <v>80.599999999999994</v>
      </c>
      <c r="R2553">
        <v>272</v>
      </c>
      <c r="S2553">
        <v>52</v>
      </c>
    </row>
    <row r="2554" spans="1:19" x14ac:dyDescent="0.2">
      <c r="A2554" t="s">
        <v>2555</v>
      </c>
      <c r="B2554" t="s">
        <v>3968</v>
      </c>
      <c r="C2554" t="s">
        <v>2600</v>
      </c>
      <c r="D2554">
        <v>3.1800000000000002E-2</v>
      </c>
      <c r="E2554">
        <v>9.07</v>
      </c>
      <c r="F2554" s="1">
        <v>1161</v>
      </c>
      <c r="G2554">
        <v>128</v>
      </c>
      <c r="H2554">
        <v>0.11</v>
      </c>
      <c r="I2554">
        <v>0.1</v>
      </c>
      <c r="J2554">
        <v>0.01</v>
      </c>
      <c r="K2554">
        <v>8.44</v>
      </c>
      <c r="L2554">
        <v>-0.86</v>
      </c>
      <c r="M2554" s="2">
        <v>46.25</v>
      </c>
      <c r="N2554" s="3">
        <v>-6.8000000000000005E-2</v>
      </c>
      <c r="O2554">
        <v>108.8</v>
      </c>
      <c r="P2554">
        <v>518</v>
      </c>
      <c r="Q2554">
        <v>57.2</v>
      </c>
      <c r="R2554">
        <v>-389</v>
      </c>
      <c r="S2554">
        <v>52</v>
      </c>
    </row>
    <row r="2555" spans="1:19" x14ac:dyDescent="0.2">
      <c r="A2555" t="s">
        <v>2555</v>
      </c>
      <c r="B2555" t="s">
        <v>3968</v>
      </c>
      <c r="C2555" t="s">
        <v>2601</v>
      </c>
      <c r="D2555">
        <v>-1.4E-3</v>
      </c>
      <c r="E2555">
        <v>7.76</v>
      </c>
      <c r="F2555">
        <v>388</v>
      </c>
      <c r="G2555">
        <v>50</v>
      </c>
      <c r="H2555">
        <v>1.41</v>
      </c>
      <c r="I2555">
        <v>0.1</v>
      </c>
      <c r="J2555">
        <v>1.31</v>
      </c>
      <c r="K2555">
        <v>7.36</v>
      </c>
      <c r="L2555">
        <v>-1.32</v>
      </c>
      <c r="M2555" s="2">
        <v>41.21</v>
      </c>
      <c r="N2555" s="3">
        <v>0.192</v>
      </c>
      <c r="O2555">
        <v>81.3</v>
      </c>
      <c r="P2555">
        <v>377</v>
      </c>
      <c r="Q2555">
        <v>51</v>
      </c>
      <c r="R2555">
        <v>841</v>
      </c>
      <c r="S2555">
        <v>52</v>
      </c>
    </row>
    <row r="2556" spans="1:19" x14ac:dyDescent="0.2">
      <c r="A2556" t="s">
        <v>2555</v>
      </c>
      <c r="B2556" t="s">
        <v>3968</v>
      </c>
      <c r="C2556" t="s">
        <v>2602</v>
      </c>
      <c r="D2556">
        <v>5.5999999999999999E-3</v>
      </c>
      <c r="E2556">
        <v>8.31</v>
      </c>
      <c r="F2556">
        <v>532</v>
      </c>
      <c r="G2556">
        <v>64</v>
      </c>
      <c r="H2556">
        <v>-0.35</v>
      </c>
      <c r="I2556">
        <v>0.1</v>
      </c>
      <c r="J2556">
        <v>-0.45</v>
      </c>
      <c r="K2556">
        <v>8.59</v>
      </c>
      <c r="L2556">
        <v>0.51</v>
      </c>
      <c r="M2556" s="2">
        <v>64.88</v>
      </c>
      <c r="N2556" s="3">
        <v>-0.03</v>
      </c>
      <c r="O2556">
        <v>167.3</v>
      </c>
      <c r="P2556">
        <v>918</v>
      </c>
      <c r="Q2556">
        <v>80.3</v>
      </c>
      <c r="R2556">
        <v>-207</v>
      </c>
      <c r="S2556">
        <v>52</v>
      </c>
    </row>
    <row r="2557" spans="1:19" x14ac:dyDescent="0.2">
      <c r="A2557" t="s">
        <v>2555</v>
      </c>
      <c r="B2557" t="s">
        <v>3968</v>
      </c>
      <c r="C2557" t="s">
        <v>2603</v>
      </c>
      <c r="D2557">
        <v>1.1999999999999999E-3</v>
      </c>
      <c r="E2557">
        <v>7.98</v>
      </c>
      <c r="F2557">
        <v>511</v>
      </c>
      <c r="G2557">
        <v>64</v>
      </c>
      <c r="H2557">
        <v>-0.44</v>
      </c>
      <c r="I2557">
        <v>0.1</v>
      </c>
      <c r="J2557">
        <v>-0.54</v>
      </c>
      <c r="K2557">
        <v>8</v>
      </c>
      <c r="L2557">
        <v>-0.94</v>
      </c>
      <c r="M2557" s="2">
        <v>43.99</v>
      </c>
      <c r="N2557" s="3">
        <v>-0.15</v>
      </c>
      <c r="O2557">
        <v>157.5</v>
      </c>
      <c r="P2557" s="1">
        <v>-2759</v>
      </c>
      <c r="Q2557">
        <v>54.4</v>
      </c>
      <c r="R2557">
        <v>-931</v>
      </c>
      <c r="S2557">
        <v>52</v>
      </c>
    </row>
    <row r="2558" spans="1:19" x14ac:dyDescent="0.2">
      <c r="A2558" t="s">
        <v>2555</v>
      </c>
      <c r="B2558" t="s">
        <v>3968</v>
      </c>
      <c r="C2558" t="s">
        <v>2604</v>
      </c>
      <c r="D2558">
        <v>-3.6999999999999998E-2</v>
      </c>
      <c r="E2558">
        <v>5.47</v>
      </c>
      <c r="F2558">
        <v>399</v>
      </c>
      <c r="G2558">
        <v>73</v>
      </c>
      <c r="H2558">
        <v>0.28999999999999998</v>
      </c>
      <c r="I2558">
        <v>0.1</v>
      </c>
      <c r="J2558">
        <v>0.19</v>
      </c>
      <c r="K2558">
        <v>7.06</v>
      </c>
      <c r="L2558">
        <v>0.89</v>
      </c>
      <c r="M2558" s="2">
        <v>23.54</v>
      </c>
      <c r="N2558" s="3">
        <v>-0.16200000000000001</v>
      </c>
      <c r="O2558">
        <v>69.400000000000006</v>
      </c>
      <c r="P2558" s="1">
        <v>-2196</v>
      </c>
      <c r="Q2558">
        <v>29.1</v>
      </c>
      <c r="R2558">
        <v>-545</v>
      </c>
      <c r="S2558">
        <v>52</v>
      </c>
    </row>
    <row r="2559" spans="1:19" x14ac:dyDescent="0.2">
      <c r="A2559" t="s">
        <v>2555</v>
      </c>
      <c r="B2559" t="s">
        <v>3968</v>
      </c>
      <c r="C2559" t="s">
        <v>2605</v>
      </c>
      <c r="D2559">
        <v>1.9E-3</v>
      </c>
      <c r="E2559">
        <v>8.1999999999999993</v>
      </c>
      <c r="F2559">
        <v>246</v>
      </c>
      <c r="G2559">
        <v>30</v>
      </c>
      <c r="H2559">
        <v>-0.36</v>
      </c>
      <c r="I2559">
        <v>0.1</v>
      </c>
      <c r="J2559">
        <v>-0.46</v>
      </c>
      <c r="K2559">
        <v>8</v>
      </c>
      <c r="L2559">
        <v>-1</v>
      </c>
      <c r="M2559" s="2">
        <v>27.83</v>
      </c>
      <c r="N2559" s="3">
        <v>-6.4000000000000001E-2</v>
      </c>
      <c r="O2559">
        <v>66.8</v>
      </c>
      <c r="P2559">
        <v>23</v>
      </c>
      <c r="Q2559">
        <v>56.4</v>
      </c>
      <c r="R2559">
        <v>-222</v>
      </c>
      <c r="S2559">
        <v>164</v>
      </c>
    </row>
    <row r="2560" spans="1:19" x14ac:dyDescent="0.2">
      <c r="A2560" t="s">
        <v>2555</v>
      </c>
      <c r="B2560" t="s">
        <v>3968</v>
      </c>
      <c r="C2560" t="s">
        <v>2606</v>
      </c>
      <c r="D2560">
        <v>4.5999999999999999E-3</v>
      </c>
      <c r="E2560">
        <v>8.49</v>
      </c>
      <c r="F2560">
        <v>314</v>
      </c>
      <c r="G2560">
        <v>37</v>
      </c>
      <c r="H2560">
        <v>0.37</v>
      </c>
      <c r="I2560">
        <v>0.09</v>
      </c>
      <c r="J2560">
        <v>0.28000000000000003</v>
      </c>
      <c r="K2560">
        <v>8.2100000000000009</v>
      </c>
      <c r="L2560">
        <v>-0.25</v>
      </c>
      <c r="M2560" s="2">
        <v>42.35</v>
      </c>
      <c r="N2560" s="3">
        <v>8.7999999999999995E-2</v>
      </c>
      <c r="O2560">
        <v>66.400000000000006</v>
      </c>
      <c r="P2560">
        <v>418</v>
      </c>
      <c r="Q2560">
        <v>52.4</v>
      </c>
      <c r="R2560">
        <v>450</v>
      </c>
      <c r="S2560">
        <v>-72</v>
      </c>
    </row>
    <row r="2561" spans="1:19" x14ac:dyDescent="0.2">
      <c r="A2561" t="s">
        <v>2555</v>
      </c>
      <c r="B2561" t="s">
        <v>3968</v>
      </c>
      <c r="C2561" t="s">
        <v>2607</v>
      </c>
      <c r="D2561">
        <v>1E-3</v>
      </c>
      <c r="E2561">
        <v>7.95</v>
      </c>
      <c r="F2561">
        <v>652</v>
      </c>
      <c r="G2561">
        <v>82</v>
      </c>
      <c r="H2561">
        <v>-0.4</v>
      </c>
      <c r="I2561">
        <v>0.1</v>
      </c>
      <c r="J2561">
        <v>-0.5</v>
      </c>
      <c r="K2561">
        <v>8.23</v>
      </c>
      <c r="L2561">
        <v>0.17</v>
      </c>
      <c r="M2561" s="2">
        <v>40.03</v>
      </c>
      <c r="N2561" s="3">
        <v>6.5000000000000002E-2</v>
      </c>
      <c r="O2561">
        <v>96.1</v>
      </c>
      <c r="P2561">
        <v>-695</v>
      </c>
      <c r="Q2561">
        <v>81.099999999999994</v>
      </c>
      <c r="R2561">
        <v>699</v>
      </c>
      <c r="S2561">
        <v>164</v>
      </c>
    </row>
    <row r="2562" spans="1:19" x14ac:dyDescent="0.2">
      <c r="A2562" t="s">
        <v>2555</v>
      </c>
      <c r="B2562" t="s">
        <v>3968</v>
      </c>
      <c r="C2562" t="s">
        <v>2608</v>
      </c>
      <c r="D2562">
        <v>2.0999999999999999E-3</v>
      </c>
      <c r="E2562">
        <v>8.16</v>
      </c>
      <c r="F2562">
        <v>302</v>
      </c>
      <c r="G2562">
        <v>37</v>
      </c>
      <c r="H2562">
        <v>-0.28000000000000003</v>
      </c>
      <c r="I2562">
        <v>0.09</v>
      </c>
      <c r="J2562">
        <v>-0.37</v>
      </c>
      <c r="K2562">
        <v>8.14</v>
      </c>
      <c r="L2562">
        <v>0.28000000000000003</v>
      </c>
      <c r="M2562" s="2">
        <v>44.21</v>
      </c>
      <c r="N2562" s="3">
        <v>-0.184</v>
      </c>
      <c r="O2562">
        <v>92.1</v>
      </c>
      <c r="P2562" s="1">
        <v>-1345</v>
      </c>
      <c r="Q2562">
        <v>54.7</v>
      </c>
      <c r="R2562" s="1">
        <v>-1201</v>
      </c>
      <c r="S2562">
        <v>-72</v>
      </c>
    </row>
    <row r="2563" spans="1:19" x14ac:dyDescent="0.2">
      <c r="A2563" t="s">
        <v>2555</v>
      </c>
      <c r="B2563" t="s">
        <v>3968</v>
      </c>
      <c r="C2563" t="s">
        <v>2609</v>
      </c>
      <c r="D2563">
        <v>6.7000000000000002E-3</v>
      </c>
      <c r="E2563">
        <v>8.6999999999999993</v>
      </c>
      <c r="F2563">
        <v>348</v>
      </c>
      <c r="G2563">
        <v>40</v>
      </c>
      <c r="H2563">
        <v>0.18</v>
      </c>
      <c r="I2563">
        <v>0.1</v>
      </c>
      <c r="J2563">
        <v>0.08</v>
      </c>
      <c r="K2563">
        <v>9.08</v>
      </c>
      <c r="L2563">
        <v>0.67</v>
      </c>
      <c r="M2563" s="2">
        <v>23.06</v>
      </c>
      <c r="N2563" s="3">
        <v>-0.23599999999999999</v>
      </c>
      <c r="O2563">
        <v>43.8</v>
      </c>
      <c r="P2563">
        <v>-732</v>
      </c>
      <c r="Q2563">
        <v>46.7</v>
      </c>
      <c r="R2563" s="1">
        <v>-1281</v>
      </c>
      <c r="S2563">
        <v>164</v>
      </c>
    </row>
    <row r="2564" spans="1:19" x14ac:dyDescent="0.2">
      <c r="A2564" t="s">
        <v>2555</v>
      </c>
      <c r="B2564" t="s">
        <v>3968</v>
      </c>
      <c r="C2564" t="s">
        <v>2610</v>
      </c>
      <c r="D2564">
        <v>-7.1000000000000004E-3</v>
      </c>
      <c r="E2564">
        <v>7.48</v>
      </c>
      <c r="F2564">
        <v>621</v>
      </c>
      <c r="G2564">
        <v>83</v>
      </c>
      <c r="H2564">
        <v>-0.26</v>
      </c>
      <c r="I2564">
        <v>0.1</v>
      </c>
      <c r="J2564">
        <v>-0.36</v>
      </c>
      <c r="K2564">
        <v>6.84</v>
      </c>
      <c r="L2564">
        <v>-0.16</v>
      </c>
      <c r="M2564" s="2">
        <v>37</v>
      </c>
      <c r="N2564" s="3">
        <v>-1.4E-2</v>
      </c>
      <c r="O2564">
        <v>100.9</v>
      </c>
      <c r="P2564">
        <v>478</v>
      </c>
      <c r="Q2564">
        <v>45.8</v>
      </c>
      <c r="R2564">
        <v>-43</v>
      </c>
      <c r="S2564">
        <v>52</v>
      </c>
    </row>
    <row r="2565" spans="1:19" x14ac:dyDescent="0.2">
      <c r="A2565" t="s">
        <v>2555</v>
      </c>
      <c r="B2565" t="s">
        <v>3968</v>
      </c>
      <c r="C2565" t="s">
        <v>2611</v>
      </c>
      <c r="D2565">
        <v>-1.6899999999999998E-2</v>
      </c>
      <c r="E2565">
        <v>6.42</v>
      </c>
      <c r="F2565">
        <v>353</v>
      </c>
      <c r="G2565">
        <v>55</v>
      </c>
      <c r="H2565">
        <v>-1.1200000000000001</v>
      </c>
      <c r="I2565">
        <v>0.09</v>
      </c>
      <c r="J2565">
        <v>-1.21</v>
      </c>
      <c r="K2565">
        <v>5.44</v>
      </c>
      <c r="L2565">
        <v>-3.06</v>
      </c>
      <c r="M2565" s="2">
        <v>40.119999999999997</v>
      </c>
      <c r="N2565" s="3">
        <v>0.26600000000000001</v>
      </c>
      <c r="O2565">
        <v>113.7</v>
      </c>
      <c r="P2565" s="1">
        <v>1527</v>
      </c>
      <c r="Q2565">
        <v>49.7</v>
      </c>
      <c r="R2565" s="1">
        <v>1064</v>
      </c>
      <c r="S2565">
        <v>-72</v>
      </c>
    </row>
    <row r="2566" spans="1:19" x14ac:dyDescent="0.2">
      <c r="A2566" t="s">
        <v>2555</v>
      </c>
      <c r="B2566" t="s">
        <v>3968</v>
      </c>
      <c r="C2566" t="s">
        <v>2612</v>
      </c>
      <c r="D2566">
        <v>-0.14580000000000001</v>
      </c>
      <c r="E2566">
        <v>3.61</v>
      </c>
      <c r="F2566">
        <v>577</v>
      </c>
      <c r="G2566">
        <v>160</v>
      </c>
      <c r="H2566">
        <v>-0.55000000000000004</v>
      </c>
      <c r="I2566">
        <v>0.09</v>
      </c>
      <c r="J2566">
        <v>-0.64</v>
      </c>
      <c r="K2566">
        <v>2.67</v>
      </c>
      <c r="L2566">
        <v>-0.75</v>
      </c>
      <c r="M2566" s="2">
        <v>38.549999999999997</v>
      </c>
      <c r="N2566" s="3">
        <v>7.0999999999999994E-2</v>
      </c>
      <c r="O2566">
        <v>72.5</v>
      </c>
      <c r="P2566">
        <v>65</v>
      </c>
      <c r="Q2566">
        <v>47.7</v>
      </c>
      <c r="R2566">
        <v>339</v>
      </c>
      <c r="S2566">
        <v>-72</v>
      </c>
    </row>
    <row r="2567" spans="1:19" x14ac:dyDescent="0.2">
      <c r="A2567" t="s">
        <v>2555</v>
      </c>
      <c r="B2567" t="s">
        <v>3968</v>
      </c>
      <c r="C2567" t="s">
        <v>2613</v>
      </c>
      <c r="D2567">
        <v>-1.1000000000000001E-3</v>
      </c>
      <c r="E2567">
        <v>7.8</v>
      </c>
      <c r="F2567">
        <v>429</v>
      </c>
      <c r="G2567">
        <v>55</v>
      </c>
      <c r="H2567">
        <v>0.53</v>
      </c>
      <c r="I2567">
        <v>0.09</v>
      </c>
      <c r="J2567">
        <v>0.44</v>
      </c>
      <c r="K2567">
        <v>8.3800000000000008</v>
      </c>
      <c r="L2567">
        <v>1.27</v>
      </c>
      <c r="M2567" s="2">
        <v>24.04</v>
      </c>
      <c r="N2567" s="3">
        <v>0.124</v>
      </c>
      <c r="O2567">
        <v>85.7</v>
      </c>
      <c r="P2567" s="1">
        <v>2422</v>
      </c>
      <c r="Q2567">
        <v>29.7</v>
      </c>
      <c r="R2567">
        <v>342</v>
      </c>
      <c r="S2567">
        <v>-72</v>
      </c>
    </row>
    <row r="2568" spans="1:19" x14ac:dyDescent="0.2">
      <c r="A2568" t="s">
        <v>2555</v>
      </c>
      <c r="B2568" t="s">
        <v>3968</v>
      </c>
      <c r="C2568" t="s">
        <v>2614</v>
      </c>
      <c r="D2568">
        <v>-3.8E-3</v>
      </c>
      <c r="E2568">
        <v>7.33</v>
      </c>
      <c r="F2568">
        <v>242</v>
      </c>
      <c r="G2568">
        <v>33</v>
      </c>
      <c r="H2568">
        <v>0.19</v>
      </c>
      <c r="I2568">
        <v>0.1</v>
      </c>
      <c r="J2568">
        <v>0.09</v>
      </c>
      <c r="K2568">
        <v>8.36</v>
      </c>
      <c r="L2568">
        <v>1.23</v>
      </c>
      <c r="M2568" s="2">
        <v>32.6</v>
      </c>
      <c r="N2568" s="3">
        <v>-5.1999999999999998E-2</v>
      </c>
      <c r="O2568">
        <v>96.6</v>
      </c>
      <c r="P2568" s="1">
        <v>-1684</v>
      </c>
      <c r="Q2568">
        <v>66.099999999999994</v>
      </c>
      <c r="R2568">
        <v>-171</v>
      </c>
      <c r="S2568">
        <v>164</v>
      </c>
    </row>
    <row r="2569" spans="1:19" x14ac:dyDescent="0.2">
      <c r="A2569" t="s">
        <v>2555</v>
      </c>
      <c r="B2569" t="s">
        <v>3968</v>
      </c>
      <c r="C2569" t="s">
        <v>2615</v>
      </c>
      <c r="D2569">
        <v>3.3999999999999998E-3</v>
      </c>
      <c r="E2569">
        <v>8.41</v>
      </c>
      <c r="F2569">
        <v>269</v>
      </c>
      <c r="G2569">
        <v>32</v>
      </c>
      <c r="H2569">
        <v>-0.18</v>
      </c>
      <c r="I2569">
        <v>0.1</v>
      </c>
      <c r="J2569">
        <v>-0.28000000000000003</v>
      </c>
      <c r="K2569">
        <v>8.1</v>
      </c>
      <c r="L2569">
        <v>0.85</v>
      </c>
      <c r="M2569" s="2">
        <v>70.62</v>
      </c>
      <c r="N2569" s="3">
        <v>1.6040000000000001</v>
      </c>
      <c r="O2569">
        <v>149</v>
      </c>
      <c r="P2569" s="1">
        <v>7371</v>
      </c>
      <c r="Q2569">
        <v>143.1</v>
      </c>
      <c r="R2569" s="1">
        <v>8965</v>
      </c>
      <c r="S2569">
        <v>164</v>
      </c>
    </row>
    <row r="2570" spans="1:19" x14ac:dyDescent="0.2">
      <c r="A2570" t="s">
        <v>2555</v>
      </c>
      <c r="B2570" t="s">
        <v>3968</v>
      </c>
      <c r="C2570" t="s">
        <v>2616</v>
      </c>
      <c r="D2570">
        <v>-5.5999999999999999E-3</v>
      </c>
      <c r="E2570">
        <v>7.5</v>
      </c>
      <c r="F2570">
        <v>510</v>
      </c>
      <c r="G2570">
        <v>68</v>
      </c>
      <c r="H2570">
        <v>-0.21</v>
      </c>
      <c r="I2570">
        <v>0.1</v>
      </c>
      <c r="J2570">
        <v>-0.31</v>
      </c>
      <c r="K2570">
        <v>7.43</v>
      </c>
      <c r="L2570">
        <v>-0.22</v>
      </c>
      <c r="M2570" s="2">
        <v>16.84</v>
      </c>
      <c r="N2570" s="3">
        <v>-9.6000000000000002E-2</v>
      </c>
      <c r="O2570">
        <v>43.1</v>
      </c>
      <c r="P2570" s="1">
        <v>-1838</v>
      </c>
      <c r="Q2570">
        <v>34.1</v>
      </c>
      <c r="R2570">
        <v>-262</v>
      </c>
      <c r="S2570">
        <v>164</v>
      </c>
    </row>
    <row r="2571" spans="1:19" x14ac:dyDescent="0.2">
      <c r="A2571" t="s">
        <v>2555</v>
      </c>
      <c r="B2571" t="s">
        <v>3968</v>
      </c>
      <c r="C2571" t="s">
        <v>2617</v>
      </c>
      <c r="D2571">
        <v>6.1000000000000004E-3</v>
      </c>
      <c r="E2571">
        <v>8.23</v>
      </c>
      <c r="F2571">
        <v>708</v>
      </c>
      <c r="G2571">
        <v>86</v>
      </c>
      <c r="H2571">
        <v>0.34</v>
      </c>
      <c r="I2571">
        <v>0.1</v>
      </c>
      <c r="J2571">
        <v>0.24</v>
      </c>
      <c r="K2571">
        <v>8.17</v>
      </c>
      <c r="L2571">
        <v>0.11</v>
      </c>
      <c r="M2571" s="2">
        <v>28.82</v>
      </c>
      <c r="N2571" s="3">
        <v>-0.16700000000000001</v>
      </c>
      <c r="O2571">
        <v>49.8</v>
      </c>
      <c r="P2571">
        <v>-784</v>
      </c>
      <c r="Q2571">
        <v>58.4</v>
      </c>
      <c r="R2571">
        <v>-978</v>
      </c>
      <c r="S2571">
        <v>164</v>
      </c>
    </row>
    <row r="2572" spans="1:19" x14ac:dyDescent="0.2">
      <c r="A2572" t="s">
        <v>2555</v>
      </c>
      <c r="B2572" t="s">
        <v>3968</v>
      </c>
      <c r="C2572" t="s">
        <v>2618</v>
      </c>
      <c r="D2572">
        <v>-5.3E-3</v>
      </c>
      <c r="E2572">
        <v>7.54</v>
      </c>
      <c r="F2572">
        <v>535</v>
      </c>
      <c r="G2572">
        <v>71</v>
      </c>
      <c r="H2572">
        <v>-0.17</v>
      </c>
      <c r="I2572">
        <v>0.09</v>
      </c>
      <c r="J2572">
        <v>-0.26</v>
      </c>
      <c r="K2572">
        <v>7.36</v>
      </c>
      <c r="L2572">
        <v>-0.57999999999999996</v>
      </c>
      <c r="M2572" s="2">
        <v>31.43</v>
      </c>
      <c r="N2572" s="3">
        <v>-0.26100000000000001</v>
      </c>
      <c r="O2572">
        <v>76.3</v>
      </c>
      <c r="P2572" s="1">
        <v>-1486</v>
      </c>
      <c r="Q2572">
        <v>38.9</v>
      </c>
      <c r="R2572" s="1">
        <v>-1345</v>
      </c>
      <c r="S2572">
        <v>-72</v>
      </c>
    </row>
    <row r="2573" spans="1:19" x14ac:dyDescent="0.2">
      <c r="A2573" t="s">
        <v>2555</v>
      </c>
      <c r="B2573" t="s">
        <v>3968</v>
      </c>
      <c r="C2573" t="s">
        <v>2619</v>
      </c>
      <c r="D2573">
        <v>1.61E-2</v>
      </c>
      <c r="E2573">
        <v>9.44</v>
      </c>
      <c r="F2573">
        <v>472</v>
      </c>
      <c r="G2573">
        <v>50</v>
      </c>
      <c r="H2573">
        <v>0.6</v>
      </c>
      <c r="I2573">
        <v>0.09</v>
      </c>
      <c r="J2573">
        <v>0.51</v>
      </c>
      <c r="K2573">
        <v>9.3800000000000008</v>
      </c>
      <c r="L2573">
        <v>0.02</v>
      </c>
      <c r="M2573" s="2">
        <v>27.21</v>
      </c>
      <c r="N2573" s="3">
        <v>9.9000000000000005E-2</v>
      </c>
      <c r="O2573">
        <v>71.3</v>
      </c>
      <c r="P2573" s="1">
        <v>1226</v>
      </c>
      <c r="Q2573">
        <v>33.700000000000003</v>
      </c>
      <c r="R2573">
        <v>319</v>
      </c>
      <c r="S2573">
        <v>-72</v>
      </c>
    </row>
    <row r="2574" spans="1:19" x14ac:dyDescent="0.2">
      <c r="A2574" t="s">
        <v>2555</v>
      </c>
      <c r="B2574" t="s">
        <v>3968</v>
      </c>
      <c r="C2574" t="s">
        <v>2620</v>
      </c>
      <c r="D2574">
        <v>-5.5999999999999999E-3</v>
      </c>
      <c r="E2574">
        <v>7.14</v>
      </c>
      <c r="F2574">
        <v>257</v>
      </c>
      <c r="G2574">
        <v>36</v>
      </c>
      <c r="H2574">
        <v>0.67</v>
      </c>
      <c r="I2574">
        <v>0.1</v>
      </c>
      <c r="J2574">
        <v>0.56999999999999995</v>
      </c>
      <c r="K2574">
        <v>7.63</v>
      </c>
      <c r="L2574">
        <v>0.2</v>
      </c>
      <c r="M2574" s="2">
        <v>25.65</v>
      </c>
      <c r="N2574" s="3">
        <v>0.13100000000000001</v>
      </c>
      <c r="O2574">
        <v>66.400000000000006</v>
      </c>
      <c r="P2574">
        <v>-314</v>
      </c>
      <c r="Q2574">
        <v>52</v>
      </c>
      <c r="R2574">
        <v>725</v>
      </c>
      <c r="S2574">
        <v>164</v>
      </c>
    </row>
    <row r="2575" spans="1:19" x14ac:dyDescent="0.2">
      <c r="A2575" t="s">
        <v>2555</v>
      </c>
      <c r="B2575" t="s">
        <v>3968</v>
      </c>
      <c r="C2575" t="s">
        <v>2621</v>
      </c>
      <c r="D2575">
        <v>-4.4999999999999997E-3</v>
      </c>
      <c r="E2575">
        <v>6.23</v>
      </c>
      <c r="F2575">
        <v>81</v>
      </c>
      <c r="G2575">
        <v>13</v>
      </c>
      <c r="H2575">
        <v>-0.32</v>
      </c>
      <c r="I2575">
        <v>0.1</v>
      </c>
      <c r="J2575">
        <v>-0.42</v>
      </c>
      <c r="K2575">
        <v>8.4</v>
      </c>
      <c r="L2575">
        <v>4</v>
      </c>
      <c r="M2575" s="2">
        <v>40.479999999999997</v>
      </c>
      <c r="N2575" s="3">
        <v>0.158</v>
      </c>
      <c r="O2575">
        <v>112.6</v>
      </c>
      <c r="P2575">
        <v>18</v>
      </c>
      <c r="Q2575">
        <v>82</v>
      </c>
      <c r="R2575" s="1">
        <v>1312</v>
      </c>
      <c r="S2575">
        <v>164</v>
      </c>
    </row>
    <row r="2576" spans="1:19" x14ac:dyDescent="0.2">
      <c r="A2576" t="s">
        <v>2555</v>
      </c>
      <c r="B2576" t="s">
        <v>3968</v>
      </c>
      <c r="C2576" t="s">
        <v>2622</v>
      </c>
      <c r="D2576">
        <v>3.6600000000000001E-2</v>
      </c>
      <c r="E2576">
        <v>9.09</v>
      </c>
      <c r="F2576" s="1">
        <v>1309</v>
      </c>
      <c r="G2576">
        <v>144</v>
      </c>
      <c r="H2576">
        <v>0.15</v>
      </c>
      <c r="I2576">
        <v>0.09</v>
      </c>
      <c r="J2576">
        <v>0.06</v>
      </c>
      <c r="K2576">
        <v>8.89</v>
      </c>
      <c r="L2576">
        <v>-0.39</v>
      </c>
      <c r="M2576" s="2">
        <v>64.430000000000007</v>
      </c>
      <c r="N2576" s="3">
        <v>-7.8E-2</v>
      </c>
      <c r="O2576">
        <v>114.8</v>
      </c>
      <c r="P2576">
        <v>-386</v>
      </c>
      <c r="Q2576">
        <v>79.7</v>
      </c>
      <c r="R2576">
        <v>-633</v>
      </c>
      <c r="S2576">
        <v>-72</v>
      </c>
    </row>
    <row r="2577" spans="1:19" x14ac:dyDescent="0.2">
      <c r="A2577" t="s">
        <v>2555</v>
      </c>
      <c r="B2577" t="s">
        <v>3968</v>
      </c>
      <c r="C2577" t="s">
        <v>2623</v>
      </c>
      <c r="D2577">
        <v>6.9999999999999999E-4</v>
      </c>
      <c r="E2577">
        <v>7.93</v>
      </c>
      <c r="F2577">
        <v>603</v>
      </c>
      <c r="G2577">
        <v>76</v>
      </c>
      <c r="H2577">
        <v>0.27</v>
      </c>
      <c r="I2577">
        <v>0.1</v>
      </c>
      <c r="J2577">
        <v>0.17</v>
      </c>
      <c r="K2577">
        <v>8.57</v>
      </c>
      <c r="L2577">
        <v>0.9</v>
      </c>
      <c r="M2577" s="2">
        <v>27.45</v>
      </c>
      <c r="N2577" s="3">
        <v>-0.14499999999999999</v>
      </c>
      <c r="O2577">
        <v>66.400000000000006</v>
      </c>
      <c r="P2577" s="1">
        <v>-1486</v>
      </c>
      <c r="Q2577">
        <v>55.6</v>
      </c>
      <c r="R2577">
        <v>-769</v>
      </c>
      <c r="S2577">
        <v>164</v>
      </c>
    </row>
    <row r="2578" spans="1:19" x14ac:dyDescent="0.2">
      <c r="A2578" t="s">
        <v>2555</v>
      </c>
      <c r="B2578" t="s">
        <v>3968</v>
      </c>
      <c r="C2578" t="s">
        <v>2624</v>
      </c>
      <c r="D2578">
        <v>5.7999999999999996E-3</v>
      </c>
      <c r="E2578">
        <v>8.4</v>
      </c>
      <c r="F2578">
        <v>462</v>
      </c>
      <c r="G2578">
        <v>55</v>
      </c>
      <c r="H2578">
        <v>-0.11</v>
      </c>
      <c r="I2578">
        <v>0.09</v>
      </c>
      <c r="J2578">
        <v>-0.2</v>
      </c>
      <c r="K2578">
        <v>7.43</v>
      </c>
      <c r="L2578">
        <v>-1.42</v>
      </c>
      <c r="M2578" s="2">
        <v>47.06</v>
      </c>
      <c r="N2578" s="3">
        <v>0.27200000000000002</v>
      </c>
      <c r="O2578">
        <v>66.5</v>
      </c>
      <c r="P2578">
        <v>-554</v>
      </c>
      <c r="Q2578">
        <v>58.2</v>
      </c>
      <c r="R2578" s="1">
        <v>1268</v>
      </c>
      <c r="S2578">
        <v>-72</v>
      </c>
    </row>
    <row r="2579" spans="1:19" x14ac:dyDescent="0.2">
      <c r="A2579" t="s">
        <v>2555</v>
      </c>
      <c r="B2579" t="s">
        <v>3968</v>
      </c>
      <c r="C2579" t="s">
        <v>2625</v>
      </c>
      <c r="D2579">
        <v>1.8599999999999998E-2</v>
      </c>
      <c r="E2579">
        <v>9.2200000000000006</v>
      </c>
      <c r="F2579">
        <v>618</v>
      </c>
      <c r="G2579">
        <v>67</v>
      </c>
      <c r="H2579">
        <v>0.38</v>
      </c>
      <c r="I2579">
        <v>0.08</v>
      </c>
      <c r="J2579">
        <v>0.3</v>
      </c>
      <c r="K2579">
        <v>9.1199999999999992</v>
      </c>
      <c r="L2579">
        <v>0.17</v>
      </c>
      <c r="M2579" s="2">
        <v>37.549999999999997</v>
      </c>
      <c r="N2579" s="3">
        <v>4.0000000000000001E-3</v>
      </c>
      <c r="O2579">
        <v>84.5</v>
      </c>
      <c r="P2579">
        <v>77</v>
      </c>
      <c r="Q2579">
        <v>76.099999999999994</v>
      </c>
      <c r="R2579">
        <v>235</v>
      </c>
      <c r="S2579">
        <v>12</v>
      </c>
    </row>
    <row r="2580" spans="1:19" x14ac:dyDescent="0.2">
      <c r="A2580" t="s">
        <v>2555</v>
      </c>
      <c r="B2580" t="s">
        <v>3968</v>
      </c>
      <c r="C2580" t="s">
        <v>2626</v>
      </c>
      <c r="D2580">
        <v>1.77E-2</v>
      </c>
      <c r="E2580">
        <v>8.84</v>
      </c>
      <c r="F2580">
        <v>787</v>
      </c>
      <c r="G2580">
        <v>89</v>
      </c>
      <c r="H2580">
        <v>-0.06</v>
      </c>
      <c r="I2580">
        <v>0.09</v>
      </c>
      <c r="J2580">
        <v>-0.15</v>
      </c>
      <c r="K2580">
        <v>8.84</v>
      </c>
      <c r="L2580">
        <v>0.15</v>
      </c>
      <c r="M2580" s="2">
        <v>40.78</v>
      </c>
      <c r="N2580" s="3">
        <v>-0.17899999999999999</v>
      </c>
      <c r="O2580">
        <v>69.5</v>
      </c>
      <c r="P2580" s="1">
        <v>-1631</v>
      </c>
      <c r="Q2580">
        <v>50.5</v>
      </c>
      <c r="R2580" s="1">
        <v>-1073</v>
      </c>
      <c r="S2580">
        <v>-72</v>
      </c>
    </row>
    <row r="2581" spans="1:19" x14ac:dyDescent="0.2">
      <c r="A2581" t="s">
        <v>2555</v>
      </c>
      <c r="B2581" t="s">
        <v>3968</v>
      </c>
      <c r="C2581" t="s">
        <v>2627</v>
      </c>
      <c r="D2581">
        <v>-1.5599999999999999E-2</v>
      </c>
      <c r="E2581">
        <v>6.94</v>
      </c>
      <c r="F2581">
        <v>541</v>
      </c>
      <c r="G2581">
        <v>78</v>
      </c>
      <c r="H2581">
        <v>-0.84</v>
      </c>
      <c r="I2581">
        <v>0.09</v>
      </c>
      <c r="J2581">
        <v>-0.93</v>
      </c>
      <c r="K2581">
        <v>6.36</v>
      </c>
      <c r="L2581">
        <v>-0.39</v>
      </c>
      <c r="M2581" s="2">
        <v>43.37</v>
      </c>
      <c r="N2581" s="3">
        <v>0.32300000000000001</v>
      </c>
      <c r="O2581">
        <v>116.9</v>
      </c>
      <c r="P2581" s="1">
        <v>2715</v>
      </c>
      <c r="Q2581">
        <v>53.7</v>
      </c>
      <c r="R2581" s="1">
        <v>1329</v>
      </c>
      <c r="S2581">
        <v>-72</v>
      </c>
    </row>
    <row r="2582" spans="1:19" x14ac:dyDescent="0.2">
      <c r="A2582" t="s">
        <v>2555</v>
      </c>
      <c r="B2582" t="s">
        <v>3968</v>
      </c>
      <c r="C2582" t="s">
        <v>2628</v>
      </c>
      <c r="D2582">
        <v>3.4599999999999999E-2</v>
      </c>
      <c r="E2582">
        <v>9.18</v>
      </c>
      <c r="F2582" s="1">
        <v>1166</v>
      </c>
      <c r="G2582">
        <v>127</v>
      </c>
      <c r="H2582">
        <v>0.09</v>
      </c>
      <c r="I2582">
        <v>0.09</v>
      </c>
      <c r="J2582">
        <v>0</v>
      </c>
      <c r="K2582">
        <v>9.42</v>
      </c>
      <c r="L2582">
        <v>0.57999999999999996</v>
      </c>
      <c r="M2582" s="2">
        <v>54.5</v>
      </c>
      <c r="N2582" s="3">
        <v>-0.13500000000000001</v>
      </c>
      <c r="O2582">
        <v>90</v>
      </c>
      <c r="P2582">
        <v>-487</v>
      </c>
      <c r="Q2582">
        <v>67.400000000000006</v>
      </c>
      <c r="R2582" s="1">
        <v>-1013</v>
      </c>
      <c r="S2582">
        <v>-72</v>
      </c>
    </row>
    <row r="2583" spans="1:19" x14ac:dyDescent="0.2">
      <c r="A2583" t="s">
        <v>2555</v>
      </c>
      <c r="B2583" t="s">
        <v>3968</v>
      </c>
      <c r="C2583" t="s">
        <v>2629</v>
      </c>
      <c r="D2583">
        <v>3.78E-2</v>
      </c>
      <c r="E2583">
        <v>8.85</v>
      </c>
      <c r="F2583" s="1">
        <v>1629</v>
      </c>
      <c r="G2583">
        <v>184</v>
      </c>
      <c r="H2583">
        <v>-0.13</v>
      </c>
      <c r="I2583">
        <v>0.09</v>
      </c>
      <c r="J2583">
        <v>-0.22</v>
      </c>
      <c r="K2583">
        <v>9.0299999999999994</v>
      </c>
      <c r="L2583">
        <v>0.56000000000000005</v>
      </c>
      <c r="M2583" s="2">
        <v>62.26</v>
      </c>
      <c r="N2583" s="3">
        <v>6.5000000000000002E-2</v>
      </c>
      <c r="O2583">
        <v>104.4</v>
      </c>
      <c r="P2583" s="1">
        <v>-1068</v>
      </c>
      <c r="Q2583">
        <v>77</v>
      </c>
      <c r="R2583">
        <v>509</v>
      </c>
      <c r="S2583">
        <v>-72</v>
      </c>
    </row>
    <row r="2584" spans="1:19" x14ac:dyDescent="0.2">
      <c r="A2584" t="s">
        <v>2555</v>
      </c>
      <c r="B2584" t="s">
        <v>3968</v>
      </c>
      <c r="C2584" t="s">
        <v>2630</v>
      </c>
      <c r="D2584">
        <v>-7.7999999999999996E-3</v>
      </c>
      <c r="E2584">
        <v>6.18</v>
      </c>
      <c r="F2584">
        <v>136</v>
      </c>
      <c r="G2584">
        <v>22</v>
      </c>
      <c r="H2584">
        <v>1.04</v>
      </c>
      <c r="I2584">
        <v>0.1</v>
      </c>
      <c r="J2584">
        <v>0.94</v>
      </c>
      <c r="K2584">
        <v>6.67</v>
      </c>
      <c r="L2584">
        <v>0.94</v>
      </c>
      <c r="M2584" s="2">
        <v>17.579999999999998</v>
      </c>
      <c r="N2584" s="3">
        <v>0.30399999999999999</v>
      </c>
      <c r="O2584">
        <v>57.5</v>
      </c>
      <c r="P2584" s="1">
        <v>1679</v>
      </c>
      <c r="Q2584">
        <v>35.6</v>
      </c>
      <c r="R2584">
        <v>904</v>
      </c>
      <c r="S2584">
        <v>164</v>
      </c>
    </row>
    <row r="2585" spans="1:19" x14ac:dyDescent="0.2">
      <c r="A2585" t="s">
        <v>2555</v>
      </c>
      <c r="B2585" t="s">
        <v>3968</v>
      </c>
      <c r="C2585" t="s">
        <v>2631</v>
      </c>
      <c r="D2585">
        <v>1.6999999999999999E-3</v>
      </c>
      <c r="E2585">
        <v>8.11</v>
      </c>
      <c r="F2585">
        <v>308</v>
      </c>
      <c r="G2585">
        <v>38</v>
      </c>
      <c r="H2585">
        <v>0.53</v>
      </c>
      <c r="I2585">
        <v>0.09</v>
      </c>
      <c r="J2585">
        <v>0.44</v>
      </c>
      <c r="K2585">
        <v>7.86</v>
      </c>
      <c r="L2585">
        <v>-0.89</v>
      </c>
      <c r="M2585" s="2">
        <v>23.85</v>
      </c>
      <c r="N2585" s="3">
        <v>-0.26600000000000001</v>
      </c>
      <c r="O2585">
        <v>56.8</v>
      </c>
      <c r="P2585" s="1">
        <v>-2065</v>
      </c>
      <c r="Q2585">
        <v>29.5</v>
      </c>
      <c r="R2585" s="1">
        <v>-1048</v>
      </c>
      <c r="S2585">
        <v>-72</v>
      </c>
    </row>
    <row r="2586" spans="1:19" x14ac:dyDescent="0.2">
      <c r="A2586" t="s">
        <v>2555</v>
      </c>
      <c r="B2586" t="s">
        <v>3968</v>
      </c>
      <c r="C2586" t="s">
        <v>2632</v>
      </c>
      <c r="D2586">
        <v>1.4800000000000001E-2</v>
      </c>
      <c r="E2586">
        <v>8.7799999999999994</v>
      </c>
      <c r="F2586">
        <v>702</v>
      </c>
      <c r="G2586">
        <v>80</v>
      </c>
      <c r="H2586">
        <v>-0.33</v>
      </c>
      <c r="I2586">
        <v>0.08</v>
      </c>
      <c r="J2586">
        <v>-0.41</v>
      </c>
      <c r="K2586">
        <v>7.9</v>
      </c>
      <c r="L2586">
        <v>-1.26</v>
      </c>
      <c r="M2586" s="2">
        <v>36.270000000000003</v>
      </c>
      <c r="N2586" s="3">
        <v>-9.7000000000000003E-2</v>
      </c>
      <c r="O2586">
        <v>99.8</v>
      </c>
      <c r="P2586" s="1">
        <v>-2371</v>
      </c>
      <c r="Q2586">
        <v>73.5</v>
      </c>
      <c r="R2586">
        <v>-573</v>
      </c>
      <c r="S2586">
        <v>12</v>
      </c>
    </row>
    <row r="2587" spans="1:19" x14ac:dyDescent="0.2">
      <c r="A2587" t="s">
        <v>2633</v>
      </c>
      <c r="B2587" t="s">
        <v>3967</v>
      </c>
      <c r="C2587" t="s">
        <v>2634</v>
      </c>
      <c r="D2587">
        <v>7.7000000000000002E-3</v>
      </c>
      <c r="E2587">
        <v>7.89</v>
      </c>
      <c r="F2587">
        <v>955</v>
      </c>
      <c r="G2587">
        <v>121</v>
      </c>
      <c r="H2587">
        <v>0.56000000000000005</v>
      </c>
      <c r="I2587">
        <v>0.08</v>
      </c>
      <c r="J2587">
        <v>0.48</v>
      </c>
      <c r="K2587">
        <v>7.49</v>
      </c>
      <c r="L2587">
        <v>-0.34</v>
      </c>
      <c r="M2587" s="2">
        <v>36.869999999999997</v>
      </c>
      <c r="N2587" s="3">
        <v>-0.15</v>
      </c>
      <c r="O2587">
        <v>74.900000000000006</v>
      </c>
      <c r="P2587" s="1">
        <v>-1397</v>
      </c>
      <c r="Q2587">
        <v>74.7</v>
      </c>
      <c r="R2587" s="1">
        <v>-1080</v>
      </c>
      <c r="S2587">
        <v>12</v>
      </c>
    </row>
    <row r="2588" spans="1:19" x14ac:dyDescent="0.2">
      <c r="A2588" t="s">
        <v>2633</v>
      </c>
      <c r="B2588" t="s">
        <v>3967</v>
      </c>
      <c r="C2588" t="s">
        <v>2635</v>
      </c>
      <c r="D2588">
        <v>-1.5800000000000002E-2</v>
      </c>
      <c r="E2588">
        <v>5.38</v>
      </c>
      <c r="F2588">
        <v>226</v>
      </c>
      <c r="G2588">
        <v>42</v>
      </c>
      <c r="H2588">
        <v>0.16</v>
      </c>
      <c r="I2588">
        <v>0.04</v>
      </c>
      <c r="J2588">
        <v>0.12</v>
      </c>
      <c r="K2588">
        <v>5.82</v>
      </c>
      <c r="L2588">
        <v>1.4</v>
      </c>
      <c r="M2588" s="2">
        <v>14.7</v>
      </c>
      <c r="N2588" s="3">
        <v>-0.19600000000000001</v>
      </c>
      <c r="O2588">
        <v>40</v>
      </c>
      <c r="P2588">
        <v>-782</v>
      </c>
      <c r="Q2588">
        <v>18.2</v>
      </c>
      <c r="R2588">
        <v>-431</v>
      </c>
      <c r="S2588">
        <v>96</v>
      </c>
    </row>
    <row r="2589" spans="1:19" x14ac:dyDescent="0.2">
      <c r="A2589" t="s">
        <v>2633</v>
      </c>
      <c r="B2589" t="s">
        <v>3967</v>
      </c>
      <c r="C2589" t="s">
        <v>2636</v>
      </c>
      <c r="D2589">
        <v>-1.6000000000000001E-3</v>
      </c>
      <c r="E2589">
        <v>7.39</v>
      </c>
      <c r="F2589">
        <v>473</v>
      </c>
      <c r="G2589">
        <v>64</v>
      </c>
      <c r="H2589">
        <v>0.56999999999999995</v>
      </c>
      <c r="I2589">
        <v>0.1</v>
      </c>
      <c r="J2589">
        <v>0.47</v>
      </c>
      <c r="K2589">
        <v>8.24</v>
      </c>
      <c r="L2589">
        <v>1.47</v>
      </c>
      <c r="M2589" s="2">
        <v>16.100000000000001</v>
      </c>
      <c r="N2589" s="3">
        <v>-0.129</v>
      </c>
      <c r="O2589">
        <v>26.5</v>
      </c>
      <c r="P2589">
        <v>-457</v>
      </c>
      <c r="Q2589">
        <v>32.6</v>
      </c>
      <c r="R2589">
        <v>-382</v>
      </c>
      <c r="S2589">
        <v>164</v>
      </c>
    </row>
    <row r="2590" spans="1:19" x14ac:dyDescent="0.2">
      <c r="A2590" t="s">
        <v>2633</v>
      </c>
      <c r="B2590" t="s">
        <v>3967</v>
      </c>
      <c r="C2590" t="s">
        <v>2637</v>
      </c>
      <c r="D2590">
        <v>-3.5000000000000001E-3</v>
      </c>
      <c r="E2590">
        <v>7.12</v>
      </c>
      <c r="F2590">
        <v>349</v>
      </c>
      <c r="G2590">
        <v>49</v>
      </c>
      <c r="H2590">
        <v>-0.88</v>
      </c>
      <c r="I2590">
        <v>0.09</v>
      </c>
      <c r="J2590">
        <v>-0.97</v>
      </c>
      <c r="K2590">
        <v>6.35</v>
      </c>
      <c r="L2590">
        <v>-0.83</v>
      </c>
      <c r="M2590" s="2">
        <v>59.32</v>
      </c>
      <c r="N2590" s="3">
        <v>-3.4000000000000002E-2</v>
      </c>
      <c r="O2590">
        <v>117.8</v>
      </c>
      <c r="P2590">
        <v>-768</v>
      </c>
      <c r="Q2590">
        <v>73.400000000000006</v>
      </c>
      <c r="R2590">
        <v>-219</v>
      </c>
      <c r="S2590">
        <v>-72</v>
      </c>
    </row>
    <row r="2591" spans="1:19" x14ac:dyDescent="0.2">
      <c r="A2591" t="s">
        <v>2633</v>
      </c>
      <c r="B2591" t="s">
        <v>3967</v>
      </c>
      <c r="C2591" t="s">
        <v>2638</v>
      </c>
      <c r="D2591">
        <v>7.7999999999999996E-3</v>
      </c>
      <c r="E2591">
        <v>8.07</v>
      </c>
      <c r="F2591">
        <v>662</v>
      </c>
      <c r="G2591">
        <v>82</v>
      </c>
      <c r="H2591">
        <v>-0.19</v>
      </c>
      <c r="I2591">
        <v>0.09</v>
      </c>
      <c r="J2591">
        <v>-0.28000000000000003</v>
      </c>
      <c r="K2591">
        <v>7.67</v>
      </c>
      <c r="L2591">
        <v>-0.11</v>
      </c>
      <c r="M2591" s="2">
        <v>90.31</v>
      </c>
      <c r="N2591" s="3">
        <v>-4.2000000000000003E-2</v>
      </c>
      <c r="O2591">
        <v>141</v>
      </c>
      <c r="P2591">
        <v>-479</v>
      </c>
      <c r="Q2591">
        <v>111.8</v>
      </c>
      <c r="R2591">
        <v>-434</v>
      </c>
      <c r="S2591">
        <v>-72</v>
      </c>
    </row>
    <row r="2592" spans="1:19" x14ac:dyDescent="0.2">
      <c r="A2592" t="s">
        <v>2633</v>
      </c>
      <c r="B2592" t="s">
        <v>3967</v>
      </c>
      <c r="C2592" t="s">
        <v>2639</v>
      </c>
      <c r="D2592">
        <v>-1.06E-2</v>
      </c>
      <c r="E2592">
        <v>6.22</v>
      </c>
      <c r="F2592">
        <v>286</v>
      </c>
      <c r="G2592">
        <v>46</v>
      </c>
      <c r="H2592">
        <v>-0.83</v>
      </c>
      <c r="I2592">
        <v>0.1</v>
      </c>
      <c r="J2592">
        <v>-0.93</v>
      </c>
      <c r="K2592">
        <v>6.28</v>
      </c>
      <c r="L2592">
        <v>0.28000000000000003</v>
      </c>
      <c r="M2592" s="2">
        <v>27.11</v>
      </c>
      <c r="N2592" s="3">
        <v>2.5000000000000001E-2</v>
      </c>
      <c r="O2592">
        <v>86.6</v>
      </c>
      <c r="P2592">
        <v>369</v>
      </c>
      <c r="Q2592">
        <v>54.9</v>
      </c>
      <c r="R2592">
        <v>281</v>
      </c>
      <c r="S2592">
        <v>164</v>
      </c>
    </row>
    <row r="2593" spans="1:19" x14ac:dyDescent="0.2">
      <c r="A2593" t="s">
        <v>2633</v>
      </c>
      <c r="B2593" t="s">
        <v>3967</v>
      </c>
      <c r="C2593" t="s">
        <v>2640</v>
      </c>
      <c r="D2593">
        <v>-1.6299999999999999E-2</v>
      </c>
      <c r="E2593">
        <v>5.31</v>
      </c>
      <c r="F2593">
        <v>223</v>
      </c>
      <c r="G2593">
        <v>42</v>
      </c>
      <c r="H2593">
        <v>-1.1499999999999999</v>
      </c>
      <c r="I2593">
        <v>0.1</v>
      </c>
      <c r="J2593">
        <v>-1.25</v>
      </c>
      <c r="K2593">
        <v>5.5</v>
      </c>
      <c r="L2593">
        <v>1.9</v>
      </c>
      <c r="M2593" s="2">
        <v>57.65</v>
      </c>
      <c r="N2593" s="3">
        <v>-4.9000000000000002E-2</v>
      </c>
      <c r="O2593">
        <v>77</v>
      </c>
      <c r="P2593">
        <v>866</v>
      </c>
      <c r="Q2593">
        <v>116.8</v>
      </c>
      <c r="R2593">
        <v>-273</v>
      </c>
      <c r="S2593">
        <v>164</v>
      </c>
    </row>
    <row r="2594" spans="1:19" x14ac:dyDescent="0.2">
      <c r="A2594" t="s">
        <v>2633</v>
      </c>
      <c r="B2594" t="s">
        <v>3967</v>
      </c>
      <c r="C2594" t="s">
        <v>2641</v>
      </c>
      <c r="D2594">
        <v>-6.4999999999999997E-3</v>
      </c>
      <c r="E2594">
        <v>6.15</v>
      </c>
      <c r="F2594">
        <v>166</v>
      </c>
      <c r="G2594">
        <v>27</v>
      </c>
      <c r="H2594">
        <v>0</v>
      </c>
      <c r="I2594">
        <v>0.09</v>
      </c>
      <c r="J2594">
        <v>-0.09</v>
      </c>
      <c r="K2594">
        <v>3</v>
      </c>
      <c r="L2594">
        <v>-2.77</v>
      </c>
      <c r="M2594" s="2">
        <v>31.8</v>
      </c>
      <c r="N2594" s="3">
        <v>-0.17699999999999999</v>
      </c>
      <c r="O2594">
        <v>70.400000000000006</v>
      </c>
      <c r="P2594" s="1">
        <v>-1111</v>
      </c>
      <c r="Q2594">
        <v>39.4</v>
      </c>
      <c r="R2594">
        <v>-823</v>
      </c>
      <c r="S2594">
        <v>-72</v>
      </c>
    </row>
    <row r="2595" spans="1:19" x14ac:dyDescent="0.2">
      <c r="A2595" t="s">
        <v>2633</v>
      </c>
      <c r="B2595" t="s">
        <v>3967</v>
      </c>
      <c r="C2595" t="s">
        <v>2642</v>
      </c>
      <c r="D2595">
        <v>-8.0000000000000004E-4</v>
      </c>
      <c r="E2595">
        <v>7.32</v>
      </c>
      <c r="F2595">
        <v>161</v>
      </c>
      <c r="G2595">
        <v>22</v>
      </c>
      <c r="H2595">
        <v>-0.35</v>
      </c>
      <c r="I2595">
        <v>0.1</v>
      </c>
      <c r="J2595">
        <v>-0.45</v>
      </c>
      <c r="K2595">
        <v>7.29</v>
      </c>
      <c r="L2595">
        <v>-2.21</v>
      </c>
      <c r="M2595" s="2">
        <v>24.43</v>
      </c>
      <c r="N2595" s="3">
        <v>-1.7999999999999999E-2</v>
      </c>
      <c r="O2595">
        <v>82.1</v>
      </c>
      <c r="P2595">
        <v>-981</v>
      </c>
      <c r="Q2595">
        <v>49.5</v>
      </c>
      <c r="R2595">
        <v>45</v>
      </c>
      <c r="S2595">
        <v>164</v>
      </c>
    </row>
    <row r="2596" spans="1:19" x14ac:dyDescent="0.2">
      <c r="A2596" t="s">
        <v>2633</v>
      </c>
      <c r="B2596" t="s">
        <v>3967</v>
      </c>
      <c r="C2596" t="s">
        <v>2643</v>
      </c>
      <c r="D2596">
        <v>1E-3</v>
      </c>
      <c r="E2596">
        <v>7.63</v>
      </c>
      <c r="F2596">
        <v>435</v>
      </c>
      <c r="G2596">
        <v>57</v>
      </c>
      <c r="H2596">
        <v>-1.47</v>
      </c>
      <c r="I2596">
        <v>0.09</v>
      </c>
      <c r="J2596">
        <v>-1.56</v>
      </c>
      <c r="K2596">
        <v>8.4</v>
      </c>
      <c r="L2596">
        <v>1.72</v>
      </c>
      <c r="M2596" s="2">
        <v>46.26</v>
      </c>
      <c r="N2596" s="3">
        <v>-0.03</v>
      </c>
      <c r="O2596">
        <v>72.099999999999994</v>
      </c>
      <c r="P2596">
        <v>-341</v>
      </c>
      <c r="Q2596">
        <v>57.3</v>
      </c>
      <c r="R2596">
        <v>-145</v>
      </c>
      <c r="S2596">
        <v>-72</v>
      </c>
    </row>
    <row r="2597" spans="1:19" x14ac:dyDescent="0.2">
      <c r="A2597" t="s">
        <v>2633</v>
      </c>
      <c r="B2597" t="s">
        <v>3967</v>
      </c>
      <c r="C2597" t="s">
        <v>2644</v>
      </c>
      <c r="D2597">
        <v>-8.3000000000000001E-3</v>
      </c>
      <c r="E2597">
        <v>6.61</v>
      </c>
      <c r="F2597">
        <v>337</v>
      </c>
      <c r="G2597">
        <v>51</v>
      </c>
      <c r="H2597">
        <v>-0.39</v>
      </c>
      <c r="I2597">
        <v>0.1</v>
      </c>
      <c r="J2597">
        <v>-0.49</v>
      </c>
      <c r="K2597">
        <v>7.57</v>
      </c>
      <c r="L2597">
        <v>1.46</v>
      </c>
      <c r="M2597" s="2">
        <v>36.64</v>
      </c>
      <c r="N2597" s="3">
        <v>9.1999999999999998E-2</v>
      </c>
      <c r="O2597">
        <v>126.9</v>
      </c>
      <c r="P2597" s="1">
        <v>2550</v>
      </c>
      <c r="Q2597">
        <v>74.3</v>
      </c>
      <c r="R2597">
        <v>811</v>
      </c>
      <c r="S2597">
        <v>164</v>
      </c>
    </row>
    <row r="2598" spans="1:19" x14ac:dyDescent="0.2">
      <c r="A2598" t="s">
        <v>2633</v>
      </c>
      <c r="B2598" t="s">
        <v>3967</v>
      </c>
      <c r="C2598" t="s">
        <v>2645</v>
      </c>
      <c r="D2598">
        <v>-3.0999999999999999E-3</v>
      </c>
      <c r="E2598">
        <v>6.93</v>
      </c>
      <c r="F2598">
        <v>208</v>
      </c>
      <c r="G2598">
        <v>30</v>
      </c>
      <c r="H2598">
        <v>0.83</v>
      </c>
      <c r="I2598">
        <v>0.1</v>
      </c>
      <c r="J2598">
        <v>0.73</v>
      </c>
      <c r="K2598">
        <v>5.71</v>
      </c>
      <c r="L2598">
        <v>-0.14000000000000001</v>
      </c>
      <c r="M2598" s="2">
        <v>26.66</v>
      </c>
      <c r="N2598" s="3">
        <v>0.13700000000000001</v>
      </c>
      <c r="O2598">
        <v>73.7</v>
      </c>
      <c r="P2598" s="1">
        <v>1671</v>
      </c>
      <c r="Q2598">
        <v>54</v>
      </c>
      <c r="R2598">
        <v>781</v>
      </c>
      <c r="S2598">
        <v>164</v>
      </c>
    </row>
    <row r="2599" spans="1:19" x14ac:dyDescent="0.2">
      <c r="A2599" t="s">
        <v>2633</v>
      </c>
      <c r="B2599" t="s">
        <v>3967</v>
      </c>
      <c r="C2599" t="s">
        <v>2646</v>
      </c>
      <c r="D2599">
        <v>2.8E-3</v>
      </c>
      <c r="E2599">
        <v>7.95</v>
      </c>
      <c r="F2599">
        <v>310</v>
      </c>
      <c r="G2599">
        <v>39</v>
      </c>
      <c r="H2599">
        <v>0.49</v>
      </c>
      <c r="I2599">
        <v>0.1</v>
      </c>
      <c r="J2599">
        <v>0.39</v>
      </c>
      <c r="K2599">
        <v>7</v>
      </c>
      <c r="L2599">
        <v>-1.85</v>
      </c>
      <c r="M2599" s="2">
        <v>80.31</v>
      </c>
      <c r="N2599" s="3">
        <v>-4.5999999999999999E-2</v>
      </c>
      <c r="O2599">
        <v>147.9</v>
      </c>
      <c r="P2599">
        <v>609</v>
      </c>
      <c r="Q2599">
        <v>162.80000000000001</v>
      </c>
      <c r="R2599">
        <v>-324</v>
      </c>
      <c r="S2599">
        <v>164</v>
      </c>
    </row>
    <row r="2600" spans="1:19" x14ac:dyDescent="0.2">
      <c r="A2600" t="s">
        <v>2633</v>
      </c>
      <c r="B2600" t="s">
        <v>3967</v>
      </c>
      <c r="C2600" t="s">
        <v>2647</v>
      </c>
      <c r="D2600">
        <v>1.9E-3</v>
      </c>
      <c r="E2600">
        <v>7.73</v>
      </c>
      <c r="F2600">
        <v>433</v>
      </c>
      <c r="G2600">
        <v>56</v>
      </c>
      <c r="H2600">
        <v>1.05</v>
      </c>
      <c r="I2600">
        <v>0.1</v>
      </c>
      <c r="J2600">
        <v>0.95</v>
      </c>
      <c r="K2600">
        <v>7.22</v>
      </c>
      <c r="L2600">
        <v>-0.51</v>
      </c>
      <c r="M2600" s="2">
        <v>29.06</v>
      </c>
      <c r="N2600" s="3">
        <v>-0.19400000000000001</v>
      </c>
      <c r="O2600">
        <v>59.4</v>
      </c>
      <c r="P2600">
        <v>-479</v>
      </c>
      <c r="Q2600">
        <v>58.9</v>
      </c>
      <c r="R2600" s="1">
        <v>-1222</v>
      </c>
      <c r="S2600">
        <v>164</v>
      </c>
    </row>
    <row r="2601" spans="1:19" x14ac:dyDescent="0.2">
      <c r="A2601" t="s">
        <v>2633</v>
      </c>
      <c r="B2601" t="s">
        <v>3967</v>
      </c>
      <c r="C2601" t="s">
        <v>2648</v>
      </c>
      <c r="D2601">
        <v>-2.5999999999999999E-3</v>
      </c>
      <c r="E2601">
        <v>7.3</v>
      </c>
      <c r="F2601">
        <v>445</v>
      </c>
      <c r="G2601">
        <v>61</v>
      </c>
      <c r="H2601">
        <v>0.9</v>
      </c>
      <c r="I2601">
        <v>0.09</v>
      </c>
      <c r="J2601">
        <v>0.81</v>
      </c>
      <c r="K2601">
        <v>6.45</v>
      </c>
      <c r="L2601">
        <v>-0.48</v>
      </c>
      <c r="M2601" s="2">
        <v>59.4</v>
      </c>
      <c r="N2601" s="3">
        <v>0.107</v>
      </c>
      <c r="O2601">
        <v>115.1</v>
      </c>
      <c r="P2601">
        <v>-395</v>
      </c>
      <c r="Q2601">
        <v>73.5</v>
      </c>
      <c r="R2601">
        <v>742</v>
      </c>
      <c r="S2601">
        <v>-72</v>
      </c>
    </row>
    <row r="2602" spans="1:19" x14ac:dyDescent="0.2">
      <c r="A2602" t="s">
        <v>2633</v>
      </c>
      <c r="B2602" t="s">
        <v>3967</v>
      </c>
      <c r="C2602" t="s">
        <v>2649</v>
      </c>
      <c r="D2602">
        <v>-1.21E-2</v>
      </c>
      <c r="E2602">
        <v>6.18</v>
      </c>
      <c r="F2602">
        <v>315</v>
      </c>
      <c r="G2602">
        <v>51</v>
      </c>
      <c r="H2602">
        <v>-1</v>
      </c>
      <c r="I2602">
        <v>0.09</v>
      </c>
      <c r="J2602">
        <v>-1.0900000000000001</v>
      </c>
      <c r="K2602">
        <v>7.06</v>
      </c>
      <c r="L2602">
        <v>1.53</v>
      </c>
      <c r="M2602" s="2">
        <v>42</v>
      </c>
      <c r="N2602" s="3">
        <v>2E-3</v>
      </c>
      <c r="O2602">
        <v>103.5</v>
      </c>
      <c r="P2602">
        <v>123</v>
      </c>
      <c r="Q2602">
        <v>52</v>
      </c>
      <c r="R2602">
        <v>39</v>
      </c>
      <c r="S2602">
        <v>-72</v>
      </c>
    </row>
    <row r="2603" spans="1:19" x14ac:dyDescent="0.2">
      <c r="A2603" t="s">
        <v>2633</v>
      </c>
      <c r="B2603" t="s">
        <v>3967</v>
      </c>
      <c r="C2603" t="s">
        <v>2650</v>
      </c>
      <c r="D2603">
        <v>-6.6E-3</v>
      </c>
      <c r="E2603">
        <v>6.27</v>
      </c>
      <c r="F2603">
        <v>188</v>
      </c>
      <c r="G2603">
        <v>30</v>
      </c>
      <c r="H2603">
        <v>-1.49</v>
      </c>
      <c r="I2603">
        <v>0.08</v>
      </c>
      <c r="J2603">
        <v>-1.57</v>
      </c>
      <c r="K2603">
        <v>5.85</v>
      </c>
      <c r="L2603">
        <v>-2.4900000000000002</v>
      </c>
      <c r="M2603" s="2">
        <v>33.590000000000003</v>
      </c>
      <c r="N2603" s="3">
        <v>1.6E-2</v>
      </c>
      <c r="O2603">
        <v>103</v>
      </c>
      <c r="P2603" s="1">
        <v>-1205</v>
      </c>
      <c r="Q2603">
        <v>68.099999999999994</v>
      </c>
      <c r="R2603">
        <v>287</v>
      </c>
      <c r="S2603">
        <v>12</v>
      </c>
    </row>
    <row r="2604" spans="1:19" x14ac:dyDescent="0.2">
      <c r="A2604" t="s">
        <v>2633</v>
      </c>
      <c r="B2604" t="s">
        <v>3967</v>
      </c>
      <c r="C2604" t="s">
        <v>2651</v>
      </c>
      <c r="D2604">
        <v>1.8E-3</v>
      </c>
      <c r="E2604">
        <v>7.92</v>
      </c>
      <c r="F2604">
        <v>206</v>
      </c>
      <c r="G2604">
        <v>26</v>
      </c>
      <c r="H2604">
        <v>0.15</v>
      </c>
      <c r="I2604">
        <v>0.1</v>
      </c>
      <c r="J2604">
        <v>0.05</v>
      </c>
      <c r="K2604">
        <v>7.5</v>
      </c>
      <c r="L2604">
        <v>-0.17</v>
      </c>
      <c r="M2604" s="2">
        <v>51.82</v>
      </c>
      <c r="N2604" s="3">
        <v>-0.05</v>
      </c>
      <c r="O2604">
        <v>134.9</v>
      </c>
      <c r="P2604">
        <v>72</v>
      </c>
      <c r="Q2604">
        <v>105</v>
      </c>
      <c r="R2604">
        <v>-255</v>
      </c>
      <c r="S2604">
        <v>164</v>
      </c>
    </row>
    <row r="2605" spans="1:19" x14ac:dyDescent="0.2">
      <c r="A2605" t="s">
        <v>2633</v>
      </c>
      <c r="B2605" t="s">
        <v>3967</v>
      </c>
      <c r="C2605" t="s">
        <v>2652</v>
      </c>
      <c r="D2605">
        <v>-2.9700000000000001E-2</v>
      </c>
      <c r="E2605">
        <v>3.39</v>
      </c>
      <c r="F2605">
        <v>139</v>
      </c>
      <c r="G2605">
        <v>41</v>
      </c>
      <c r="H2605">
        <v>-0.33</v>
      </c>
      <c r="I2605">
        <v>0.1</v>
      </c>
      <c r="J2605">
        <v>-0.43</v>
      </c>
      <c r="K2605">
        <v>3.36</v>
      </c>
      <c r="L2605">
        <v>-0.41</v>
      </c>
      <c r="M2605" s="2">
        <v>30.46</v>
      </c>
      <c r="N2605" s="3">
        <v>-0.14399999999999999</v>
      </c>
      <c r="O2605">
        <v>68.5</v>
      </c>
      <c r="P2605">
        <v>-582</v>
      </c>
      <c r="Q2605">
        <v>61.7</v>
      </c>
      <c r="R2605">
        <v>-847</v>
      </c>
      <c r="S2605">
        <v>164</v>
      </c>
    </row>
    <row r="2606" spans="1:19" x14ac:dyDescent="0.2">
      <c r="A2606" t="s">
        <v>2633</v>
      </c>
      <c r="B2606" t="s">
        <v>3967</v>
      </c>
      <c r="C2606" t="s">
        <v>2653</v>
      </c>
      <c r="D2606">
        <v>3.39E-2</v>
      </c>
      <c r="E2606">
        <v>8.76</v>
      </c>
      <c r="F2606" s="1">
        <v>1358</v>
      </c>
      <c r="G2606">
        <v>155</v>
      </c>
      <c r="H2606">
        <v>0.14000000000000001</v>
      </c>
      <c r="I2606">
        <v>0.09</v>
      </c>
      <c r="J2606">
        <v>0.05</v>
      </c>
      <c r="K2606">
        <v>9.2100000000000009</v>
      </c>
      <c r="L2606">
        <v>0.5</v>
      </c>
      <c r="M2606" s="2">
        <v>67.42</v>
      </c>
      <c r="N2606" s="3">
        <v>6.6000000000000003E-2</v>
      </c>
      <c r="O2606">
        <v>113.2</v>
      </c>
      <c r="P2606">
        <v>-433</v>
      </c>
      <c r="Q2606">
        <v>83.4</v>
      </c>
      <c r="R2606">
        <v>554</v>
      </c>
      <c r="S2606">
        <v>-72</v>
      </c>
    </row>
    <row r="2607" spans="1:19" x14ac:dyDescent="0.2">
      <c r="A2607" t="s">
        <v>2633</v>
      </c>
      <c r="B2607" t="s">
        <v>3967</v>
      </c>
      <c r="C2607" t="s">
        <v>2654</v>
      </c>
      <c r="D2607">
        <v>5.3E-3</v>
      </c>
      <c r="E2607">
        <v>7.69</v>
      </c>
      <c r="F2607" s="1">
        <v>1499</v>
      </c>
      <c r="G2607">
        <v>195</v>
      </c>
      <c r="H2607">
        <v>0.78</v>
      </c>
      <c r="I2607">
        <v>0.09</v>
      </c>
      <c r="J2607">
        <v>0.69</v>
      </c>
      <c r="K2607">
        <v>7.77</v>
      </c>
      <c r="L2607">
        <v>0.43</v>
      </c>
      <c r="M2607" s="2">
        <v>71.739999999999995</v>
      </c>
      <c r="N2607" s="3">
        <v>2.3E-2</v>
      </c>
      <c r="O2607">
        <v>89.8</v>
      </c>
      <c r="P2607">
        <v>782</v>
      </c>
      <c r="Q2607">
        <v>88.8</v>
      </c>
      <c r="R2607">
        <v>244</v>
      </c>
      <c r="S2607">
        <v>-72</v>
      </c>
    </row>
    <row r="2608" spans="1:19" x14ac:dyDescent="0.2">
      <c r="A2608" t="s">
        <v>2633</v>
      </c>
      <c r="B2608" t="s">
        <v>3967</v>
      </c>
      <c r="C2608" t="s">
        <v>2655</v>
      </c>
      <c r="D2608">
        <v>-6.6E-3</v>
      </c>
      <c r="E2608">
        <v>6.18</v>
      </c>
      <c r="F2608">
        <v>173</v>
      </c>
      <c r="G2608">
        <v>28</v>
      </c>
      <c r="H2608">
        <v>-0.39</v>
      </c>
      <c r="I2608">
        <v>0.1</v>
      </c>
      <c r="J2608">
        <v>-0.49</v>
      </c>
      <c r="K2608">
        <v>6.08</v>
      </c>
      <c r="L2608">
        <v>0.25</v>
      </c>
      <c r="M2608" s="2">
        <v>54.28</v>
      </c>
      <c r="N2608" s="3">
        <v>-0.155</v>
      </c>
      <c r="O2608">
        <v>66.5</v>
      </c>
      <c r="P2608" s="1">
        <v>-1940</v>
      </c>
      <c r="Q2608">
        <v>110</v>
      </c>
      <c r="R2608" s="1">
        <v>-1660</v>
      </c>
      <c r="S2608">
        <v>164</v>
      </c>
    </row>
    <row r="2609" spans="1:19" x14ac:dyDescent="0.2">
      <c r="A2609" t="s">
        <v>2633</v>
      </c>
      <c r="B2609" t="s">
        <v>3967</v>
      </c>
      <c r="C2609" t="s">
        <v>2656</v>
      </c>
      <c r="D2609">
        <v>-2.5999999999999999E-2</v>
      </c>
      <c r="E2609">
        <v>6.25</v>
      </c>
      <c r="F2609">
        <v>712</v>
      </c>
      <c r="G2609">
        <v>114</v>
      </c>
      <c r="H2609">
        <v>1.63</v>
      </c>
      <c r="I2609">
        <v>0.09</v>
      </c>
      <c r="J2609">
        <v>1.54</v>
      </c>
      <c r="K2609">
        <v>6.29</v>
      </c>
      <c r="L2609">
        <v>0.26</v>
      </c>
      <c r="M2609" s="2">
        <v>49.29</v>
      </c>
      <c r="N2609" s="3">
        <v>0.122</v>
      </c>
      <c r="O2609">
        <v>84.9</v>
      </c>
      <c r="P2609" s="1">
        <v>1515</v>
      </c>
      <c r="Q2609">
        <v>61</v>
      </c>
      <c r="R2609">
        <v>692</v>
      </c>
      <c r="S2609">
        <v>-72</v>
      </c>
    </row>
    <row r="2610" spans="1:19" x14ac:dyDescent="0.2">
      <c r="A2610" t="s">
        <v>2633</v>
      </c>
      <c r="B2610" t="s">
        <v>3967</v>
      </c>
      <c r="C2610" t="s">
        <v>2657</v>
      </c>
      <c r="D2610">
        <v>1.9E-3</v>
      </c>
      <c r="E2610">
        <v>7.73</v>
      </c>
      <c r="F2610">
        <v>433</v>
      </c>
      <c r="G2610">
        <v>56</v>
      </c>
      <c r="H2610">
        <v>0.43</v>
      </c>
      <c r="I2610">
        <v>0.1</v>
      </c>
      <c r="J2610">
        <v>0.33</v>
      </c>
      <c r="K2610">
        <v>8.39</v>
      </c>
      <c r="L2610">
        <v>0.31</v>
      </c>
      <c r="M2610" s="2">
        <v>30.45</v>
      </c>
      <c r="N2610" s="3">
        <v>-0.27700000000000002</v>
      </c>
      <c r="O2610">
        <v>49.4</v>
      </c>
      <c r="P2610" s="1">
        <v>-1338</v>
      </c>
      <c r="Q2610">
        <v>61.7</v>
      </c>
      <c r="R2610" s="1">
        <v>-2137</v>
      </c>
      <c r="S2610">
        <v>164</v>
      </c>
    </row>
    <row r="2611" spans="1:19" x14ac:dyDescent="0.2">
      <c r="A2611" t="s">
        <v>2633</v>
      </c>
      <c r="B2611" t="s">
        <v>3967</v>
      </c>
      <c r="C2611" t="s">
        <v>2658</v>
      </c>
      <c r="D2611">
        <v>5.1000000000000004E-3</v>
      </c>
      <c r="E2611">
        <v>7.77</v>
      </c>
      <c r="F2611">
        <v>948</v>
      </c>
      <c r="G2611">
        <v>122</v>
      </c>
      <c r="H2611">
        <v>-0.97</v>
      </c>
      <c r="I2611">
        <v>0.09</v>
      </c>
      <c r="J2611">
        <v>-1.06</v>
      </c>
      <c r="K2611">
        <v>7.85</v>
      </c>
      <c r="L2611">
        <v>0.21</v>
      </c>
      <c r="M2611" s="2">
        <v>54.59</v>
      </c>
      <c r="N2611" s="3">
        <v>-2.1000000000000001E-2</v>
      </c>
      <c r="O2611">
        <v>105.6</v>
      </c>
      <c r="P2611">
        <v>-519</v>
      </c>
      <c r="Q2611">
        <v>67.599999999999994</v>
      </c>
      <c r="R2611">
        <v>-109</v>
      </c>
      <c r="S2611">
        <v>-72</v>
      </c>
    </row>
    <row r="2612" spans="1:19" x14ac:dyDescent="0.2">
      <c r="A2612" t="s">
        <v>2633</v>
      </c>
      <c r="B2612" t="s">
        <v>3967</v>
      </c>
      <c r="C2612" t="s">
        <v>2659</v>
      </c>
      <c r="D2612">
        <v>-2.3E-3</v>
      </c>
      <c r="E2612">
        <v>7.17</v>
      </c>
      <c r="F2612">
        <v>258</v>
      </c>
      <c r="G2612">
        <v>36</v>
      </c>
      <c r="H2612">
        <v>-0.62</v>
      </c>
      <c r="I2612">
        <v>0.08</v>
      </c>
      <c r="J2612">
        <v>-0.7</v>
      </c>
      <c r="K2612">
        <v>7</v>
      </c>
      <c r="L2612">
        <v>-0.75</v>
      </c>
      <c r="M2612" s="2">
        <v>53.31</v>
      </c>
      <c r="N2612" s="3">
        <v>-0.23200000000000001</v>
      </c>
      <c r="O2612">
        <v>91.2</v>
      </c>
      <c r="P2612" s="1">
        <v>-1533</v>
      </c>
      <c r="Q2612">
        <v>108</v>
      </c>
      <c r="R2612" s="1">
        <v>-2882</v>
      </c>
      <c r="S2612">
        <v>12</v>
      </c>
    </row>
    <row r="2613" spans="1:19" x14ac:dyDescent="0.2">
      <c r="A2613" t="s">
        <v>2633</v>
      </c>
      <c r="B2613" t="s">
        <v>3967</v>
      </c>
      <c r="C2613" t="s">
        <v>2660</v>
      </c>
      <c r="D2613">
        <v>3.61E-2</v>
      </c>
      <c r="E2613">
        <v>9.0299999999999994</v>
      </c>
      <c r="F2613" s="1">
        <v>1228</v>
      </c>
      <c r="G2613">
        <v>136</v>
      </c>
      <c r="H2613">
        <v>-0.22</v>
      </c>
      <c r="I2613">
        <v>0.09</v>
      </c>
      <c r="J2613">
        <v>-0.31</v>
      </c>
      <c r="K2613">
        <v>9.5299999999999994</v>
      </c>
      <c r="L2613">
        <v>0.84</v>
      </c>
      <c r="M2613" s="2">
        <v>72.05</v>
      </c>
      <c r="N2613" s="3">
        <v>0.191</v>
      </c>
      <c r="O2613">
        <v>94.8</v>
      </c>
      <c r="P2613" s="1">
        <v>1671</v>
      </c>
      <c r="Q2613">
        <v>89.2</v>
      </c>
      <c r="R2613" s="1">
        <v>1465</v>
      </c>
      <c r="S2613">
        <v>-72</v>
      </c>
    </row>
    <row r="2614" spans="1:19" x14ac:dyDescent="0.2">
      <c r="A2614" t="s">
        <v>2633</v>
      </c>
      <c r="B2614" t="s">
        <v>3967</v>
      </c>
      <c r="C2614" t="s">
        <v>2661</v>
      </c>
      <c r="D2614">
        <v>1.1999999999999999E-3</v>
      </c>
      <c r="E2614">
        <v>7.68</v>
      </c>
      <c r="F2614">
        <v>361</v>
      </c>
      <c r="G2614">
        <v>47</v>
      </c>
      <c r="H2614">
        <v>0.09</v>
      </c>
      <c r="I2614">
        <v>0.09</v>
      </c>
      <c r="J2614">
        <v>0</v>
      </c>
      <c r="K2614">
        <v>8.57</v>
      </c>
      <c r="L2614">
        <v>3.17</v>
      </c>
      <c r="M2614" s="2">
        <v>90.98</v>
      </c>
      <c r="N2614" s="3">
        <v>5.3999999999999999E-2</v>
      </c>
      <c r="O2614">
        <v>106.8</v>
      </c>
      <c r="P2614" s="1">
        <v>1521</v>
      </c>
      <c r="Q2614">
        <v>112.6</v>
      </c>
      <c r="R2614">
        <v>628</v>
      </c>
      <c r="S2614">
        <v>-72</v>
      </c>
    </row>
    <row r="2615" spans="1:19" x14ac:dyDescent="0.2">
      <c r="A2615" t="s">
        <v>2633</v>
      </c>
      <c r="B2615" t="s">
        <v>3967</v>
      </c>
      <c r="C2615" t="s">
        <v>2662</v>
      </c>
      <c r="D2615">
        <v>5.7999999999999996E-3</v>
      </c>
      <c r="E2615">
        <v>7.86</v>
      </c>
      <c r="F2615">
        <v>794</v>
      </c>
      <c r="G2615">
        <v>101</v>
      </c>
      <c r="H2615">
        <v>-0.14000000000000001</v>
      </c>
      <c r="I2615">
        <v>0.08</v>
      </c>
      <c r="J2615">
        <v>-0.22</v>
      </c>
      <c r="K2615">
        <v>8.3800000000000008</v>
      </c>
      <c r="L2615">
        <v>0.28000000000000003</v>
      </c>
      <c r="M2615" s="2">
        <v>48.92</v>
      </c>
      <c r="N2615" s="3">
        <v>0.13900000000000001</v>
      </c>
      <c r="O2615">
        <v>137</v>
      </c>
      <c r="P2615">
        <v>646</v>
      </c>
      <c r="Q2615">
        <v>99.2</v>
      </c>
      <c r="R2615" s="1">
        <v>1448</v>
      </c>
      <c r="S2615">
        <v>12</v>
      </c>
    </row>
    <row r="2616" spans="1:19" x14ac:dyDescent="0.2">
      <c r="A2616" t="s">
        <v>2633</v>
      </c>
      <c r="B2616" t="s">
        <v>3967</v>
      </c>
      <c r="C2616" t="s">
        <v>2663</v>
      </c>
      <c r="D2616">
        <v>1.29E-2</v>
      </c>
      <c r="E2616">
        <v>8.4499999999999993</v>
      </c>
      <c r="F2616">
        <v>676</v>
      </c>
      <c r="G2616">
        <v>80</v>
      </c>
      <c r="H2616">
        <v>0.18</v>
      </c>
      <c r="I2616">
        <v>0.1</v>
      </c>
      <c r="J2616">
        <v>0.08</v>
      </c>
      <c r="K2616">
        <v>8.33</v>
      </c>
      <c r="L2616">
        <v>-0.28000000000000003</v>
      </c>
      <c r="M2616" s="2">
        <v>20.41</v>
      </c>
      <c r="N2616" s="3">
        <v>-0.13300000000000001</v>
      </c>
      <c r="O2616">
        <v>84.2</v>
      </c>
      <c r="P2616" s="1">
        <v>-2398</v>
      </c>
      <c r="Q2616">
        <v>41.4</v>
      </c>
      <c r="R2616">
        <v>-503</v>
      </c>
      <c r="S2616">
        <v>164</v>
      </c>
    </row>
    <row r="2617" spans="1:19" x14ac:dyDescent="0.2">
      <c r="A2617" t="s">
        <v>2633</v>
      </c>
      <c r="B2617" t="s">
        <v>3967</v>
      </c>
      <c r="C2617" t="s">
        <v>2664</v>
      </c>
      <c r="D2617">
        <v>-5.8999999999999999E-3</v>
      </c>
      <c r="E2617">
        <v>6.91</v>
      </c>
      <c r="F2617">
        <v>373</v>
      </c>
      <c r="G2617">
        <v>54</v>
      </c>
      <c r="H2617">
        <v>1.18</v>
      </c>
      <c r="I2617">
        <v>-0.01</v>
      </c>
      <c r="J2617">
        <v>1.19</v>
      </c>
      <c r="K2617">
        <v>7.08</v>
      </c>
      <c r="L2617">
        <v>0.54</v>
      </c>
      <c r="M2617" s="2">
        <v>20.82</v>
      </c>
      <c r="N2617" s="3">
        <v>-0.22900000000000001</v>
      </c>
      <c r="O2617">
        <v>83.1</v>
      </c>
      <c r="P2617" s="1">
        <v>-2702</v>
      </c>
      <c r="Q2617">
        <v>42.2</v>
      </c>
      <c r="R2617" s="1">
        <v>-1107</v>
      </c>
      <c r="S2617">
        <v>-492</v>
      </c>
    </row>
    <row r="2618" spans="1:19" x14ac:dyDescent="0.2">
      <c r="A2618" t="s">
        <v>2633</v>
      </c>
      <c r="B2618" t="s">
        <v>3967</v>
      </c>
      <c r="C2618" t="s">
        <v>2665</v>
      </c>
      <c r="D2618">
        <v>9.9000000000000008E-3</v>
      </c>
      <c r="E2618">
        <v>9.2100000000000009</v>
      </c>
      <c r="F2618">
        <v>313</v>
      </c>
      <c r="G2618">
        <v>34</v>
      </c>
      <c r="H2618">
        <v>1.1299999999999999</v>
      </c>
      <c r="I2618">
        <v>0.1</v>
      </c>
      <c r="J2618">
        <v>1.03</v>
      </c>
      <c r="K2618">
        <v>9.2200000000000006</v>
      </c>
      <c r="L2618">
        <v>-0.08</v>
      </c>
      <c r="M2618" s="2">
        <v>27.29</v>
      </c>
      <c r="N2618" s="3">
        <v>-6.8000000000000005E-2</v>
      </c>
      <c r="O2618">
        <v>46.7</v>
      </c>
      <c r="P2618">
        <v>-458</v>
      </c>
      <c r="Q2618">
        <v>55.3</v>
      </c>
      <c r="R2618">
        <v>-242</v>
      </c>
      <c r="S2618">
        <v>164</v>
      </c>
    </row>
    <row r="2619" spans="1:19" x14ac:dyDescent="0.2">
      <c r="A2619" t="s">
        <v>2633</v>
      </c>
      <c r="B2619" t="s">
        <v>3967</v>
      </c>
      <c r="C2619" t="s">
        <v>2666</v>
      </c>
      <c r="D2619">
        <v>8.8000000000000005E-3</v>
      </c>
      <c r="E2619">
        <v>8.58</v>
      </c>
      <c r="F2619">
        <v>412</v>
      </c>
      <c r="G2619">
        <v>48</v>
      </c>
      <c r="H2619">
        <v>0.12</v>
      </c>
      <c r="I2619">
        <v>0.09</v>
      </c>
      <c r="J2619">
        <v>0.03</v>
      </c>
      <c r="K2619">
        <v>8.3800000000000008</v>
      </c>
      <c r="L2619">
        <v>-0.7</v>
      </c>
      <c r="M2619" s="2">
        <v>62.87</v>
      </c>
      <c r="N2619" s="3">
        <v>0.109</v>
      </c>
      <c r="O2619">
        <v>91.9</v>
      </c>
      <c r="P2619">
        <v>458</v>
      </c>
      <c r="Q2619">
        <v>77.8</v>
      </c>
      <c r="R2619">
        <v>800</v>
      </c>
      <c r="S2619">
        <v>-72</v>
      </c>
    </row>
    <row r="2620" spans="1:19" x14ac:dyDescent="0.2">
      <c r="A2620" t="s">
        <v>2633</v>
      </c>
      <c r="B2620" t="s">
        <v>3967</v>
      </c>
      <c r="C2620" t="s">
        <v>2667</v>
      </c>
      <c r="D2620">
        <v>-8.9999999999999998E-4</v>
      </c>
      <c r="E2620">
        <v>7.43</v>
      </c>
      <c r="F2620">
        <v>349</v>
      </c>
      <c r="G2620">
        <v>47</v>
      </c>
      <c r="H2620">
        <v>0.24</v>
      </c>
      <c r="I2620">
        <v>0.1</v>
      </c>
      <c r="J2620">
        <v>0.14000000000000001</v>
      </c>
      <c r="K2620">
        <v>7.6</v>
      </c>
      <c r="L2620">
        <v>1.03</v>
      </c>
      <c r="M2620" s="2">
        <v>51</v>
      </c>
      <c r="N2620" s="3">
        <v>-0.09</v>
      </c>
      <c r="O2620">
        <v>133.5</v>
      </c>
      <c r="P2620" s="1">
        <v>2099</v>
      </c>
      <c r="Q2620">
        <v>103.4</v>
      </c>
      <c r="R2620">
        <v>-717</v>
      </c>
      <c r="S2620">
        <v>164</v>
      </c>
    </row>
    <row r="2621" spans="1:19" x14ac:dyDescent="0.2">
      <c r="A2621" t="s">
        <v>2633</v>
      </c>
      <c r="B2621" t="s">
        <v>3967</v>
      </c>
      <c r="C2621" t="s">
        <v>2668</v>
      </c>
      <c r="D2621">
        <v>2.8E-3</v>
      </c>
      <c r="E2621">
        <v>8</v>
      </c>
      <c r="F2621">
        <v>280</v>
      </c>
      <c r="G2621">
        <v>35</v>
      </c>
      <c r="H2621">
        <v>1.29</v>
      </c>
      <c r="I2621">
        <v>0.1</v>
      </c>
      <c r="J2621">
        <v>1.19</v>
      </c>
      <c r="K2621">
        <v>7.58</v>
      </c>
      <c r="L2621">
        <v>-1.1200000000000001</v>
      </c>
      <c r="M2621" s="2">
        <v>46.65</v>
      </c>
      <c r="N2621" s="3">
        <v>-0.126</v>
      </c>
      <c r="O2621">
        <v>137.5</v>
      </c>
      <c r="P2621" s="1">
        <v>-3490</v>
      </c>
      <c r="Q2621">
        <v>94.5</v>
      </c>
      <c r="R2621" s="1">
        <v>-1069</v>
      </c>
      <c r="S2621">
        <v>164</v>
      </c>
    </row>
    <row r="2622" spans="1:19" x14ac:dyDescent="0.2">
      <c r="A2622" t="s">
        <v>2633</v>
      </c>
      <c r="B2622" t="s">
        <v>3967</v>
      </c>
      <c r="C2622" t="s">
        <v>2669</v>
      </c>
      <c r="D2622">
        <v>6.7999999999999996E-3</v>
      </c>
      <c r="E2622">
        <v>8.68</v>
      </c>
      <c r="F2622">
        <v>295</v>
      </c>
      <c r="G2622">
        <v>34</v>
      </c>
      <c r="H2622">
        <v>-0.28000000000000003</v>
      </c>
      <c r="I2622">
        <v>0.1</v>
      </c>
      <c r="J2622">
        <v>-0.38</v>
      </c>
      <c r="K2622">
        <v>9.2200000000000006</v>
      </c>
      <c r="L2622">
        <v>0.56000000000000005</v>
      </c>
      <c r="M2622" s="2">
        <v>32.270000000000003</v>
      </c>
      <c r="N2622" s="3">
        <v>-0.20100000000000001</v>
      </c>
      <c r="O2622">
        <v>74.8</v>
      </c>
      <c r="P2622">
        <v>-199</v>
      </c>
      <c r="Q2622">
        <v>65.400000000000006</v>
      </c>
      <c r="R2622" s="1">
        <v>-1422</v>
      </c>
      <c r="S2622">
        <v>164</v>
      </c>
    </row>
    <row r="2623" spans="1:19" x14ac:dyDescent="0.2">
      <c r="A2623" t="s">
        <v>2633</v>
      </c>
      <c r="B2623" t="s">
        <v>3967</v>
      </c>
      <c r="C2623" t="s">
        <v>2670</v>
      </c>
      <c r="D2623">
        <v>4.1000000000000003E-3</v>
      </c>
      <c r="E2623">
        <v>8.48</v>
      </c>
      <c r="F2623">
        <v>212</v>
      </c>
      <c r="G2623">
        <v>25</v>
      </c>
      <c r="H2623">
        <v>1.74</v>
      </c>
      <c r="I2623">
        <v>0.1</v>
      </c>
      <c r="J2623">
        <v>1.64</v>
      </c>
      <c r="K2623">
        <v>8</v>
      </c>
      <c r="L2623">
        <v>-0.86</v>
      </c>
      <c r="M2623" s="2">
        <v>34.56</v>
      </c>
      <c r="N2623" s="3">
        <v>5.3999999999999999E-2</v>
      </c>
      <c r="O2623">
        <v>82.6</v>
      </c>
      <c r="P2623">
        <v>-322</v>
      </c>
      <c r="Q2623">
        <v>70</v>
      </c>
      <c r="R2623">
        <v>541</v>
      </c>
      <c r="S2623">
        <v>164</v>
      </c>
    </row>
    <row r="2624" spans="1:19" x14ac:dyDescent="0.2">
      <c r="A2624" t="s">
        <v>2633</v>
      </c>
      <c r="B2624" t="s">
        <v>3967</v>
      </c>
      <c r="C2624" t="s">
        <v>2671</v>
      </c>
      <c r="D2624">
        <v>-3.8E-3</v>
      </c>
      <c r="E2624">
        <v>6.55</v>
      </c>
      <c r="F2624">
        <v>144</v>
      </c>
      <c r="G2624">
        <v>22</v>
      </c>
      <c r="H2624">
        <v>-1.2</v>
      </c>
      <c r="I2624">
        <v>0.1</v>
      </c>
      <c r="J2624">
        <v>-1.3</v>
      </c>
      <c r="K2624">
        <v>4.75</v>
      </c>
      <c r="L2624">
        <v>-1.42</v>
      </c>
      <c r="M2624" s="2">
        <v>45.5</v>
      </c>
      <c r="N2624" s="3">
        <v>0.23400000000000001</v>
      </c>
      <c r="O2624">
        <v>190.6</v>
      </c>
      <c r="P2624" s="1">
        <v>4387</v>
      </c>
      <c r="Q2624">
        <v>92.2</v>
      </c>
      <c r="R2624" s="1">
        <v>1952</v>
      </c>
      <c r="S2624">
        <v>164</v>
      </c>
    </row>
    <row r="2625" spans="1:19" x14ac:dyDescent="0.2">
      <c r="A2625" t="s">
        <v>2633</v>
      </c>
      <c r="B2625" t="s">
        <v>3967</v>
      </c>
      <c r="C2625" t="s">
        <v>2672</v>
      </c>
      <c r="D2625">
        <v>-1E-3</v>
      </c>
      <c r="E2625">
        <v>7.31</v>
      </c>
      <c r="F2625">
        <v>190</v>
      </c>
      <c r="G2625">
        <v>26</v>
      </c>
      <c r="H2625">
        <v>1.46</v>
      </c>
      <c r="I2625">
        <v>0.1</v>
      </c>
      <c r="J2625">
        <v>1.36</v>
      </c>
      <c r="K2625">
        <v>7.4</v>
      </c>
      <c r="L2625">
        <v>0.53</v>
      </c>
      <c r="M2625" s="2">
        <v>26.85</v>
      </c>
      <c r="N2625" s="3">
        <v>-0.19900000000000001</v>
      </c>
      <c r="O2625">
        <v>41.7</v>
      </c>
      <c r="P2625">
        <v>-610</v>
      </c>
      <c r="Q2625">
        <v>54.4</v>
      </c>
      <c r="R2625" s="1">
        <v>-1164</v>
      </c>
      <c r="S2625">
        <v>164</v>
      </c>
    </row>
    <row r="2626" spans="1:19" x14ac:dyDescent="0.2">
      <c r="A2626" t="s">
        <v>2633</v>
      </c>
      <c r="B2626" t="s">
        <v>3967</v>
      </c>
      <c r="C2626" t="s">
        <v>2673</v>
      </c>
      <c r="D2626">
        <v>2.0799999999999999E-2</v>
      </c>
      <c r="E2626">
        <v>8.44</v>
      </c>
      <c r="F2626" s="1">
        <v>1097</v>
      </c>
      <c r="G2626">
        <v>130</v>
      </c>
      <c r="H2626">
        <v>0.09</v>
      </c>
      <c r="I2626">
        <v>0.09</v>
      </c>
      <c r="J2626">
        <v>0</v>
      </c>
      <c r="K2626">
        <v>8.83</v>
      </c>
      <c r="L2626">
        <v>0.74</v>
      </c>
      <c r="M2626" s="2">
        <v>46.11</v>
      </c>
      <c r="N2626" s="3">
        <v>-7.9000000000000001E-2</v>
      </c>
      <c r="O2626">
        <v>85.1</v>
      </c>
      <c r="P2626" s="1">
        <v>-1798</v>
      </c>
      <c r="Q2626">
        <v>57.1</v>
      </c>
      <c r="R2626">
        <v>-455</v>
      </c>
      <c r="S2626">
        <v>-72</v>
      </c>
    </row>
    <row r="2627" spans="1:19" x14ac:dyDescent="0.2">
      <c r="A2627" t="s">
        <v>2633</v>
      </c>
      <c r="B2627" t="s">
        <v>3967</v>
      </c>
      <c r="C2627" t="s">
        <v>2674</v>
      </c>
      <c r="D2627">
        <v>2.8999999999999998E-3</v>
      </c>
      <c r="E2627">
        <v>8.1999999999999993</v>
      </c>
      <c r="F2627">
        <v>205</v>
      </c>
      <c r="G2627">
        <v>25</v>
      </c>
      <c r="H2627">
        <v>0.11</v>
      </c>
      <c r="I2627">
        <v>0.1</v>
      </c>
      <c r="J2627">
        <v>0.01</v>
      </c>
      <c r="K2627">
        <v>7.9</v>
      </c>
      <c r="L2627">
        <v>-0.7</v>
      </c>
      <c r="M2627" s="2">
        <v>34.11</v>
      </c>
      <c r="N2627" s="3">
        <v>-0.39300000000000002</v>
      </c>
      <c r="O2627">
        <v>63.8</v>
      </c>
      <c r="P2627" s="1">
        <v>-3226</v>
      </c>
      <c r="Q2627">
        <v>69.099999999999994</v>
      </c>
      <c r="R2627" s="1">
        <v>-4168</v>
      </c>
      <c r="S2627">
        <v>164</v>
      </c>
    </row>
    <row r="2628" spans="1:19" x14ac:dyDescent="0.2">
      <c r="A2628" t="s">
        <v>2633</v>
      </c>
      <c r="B2628" t="s">
        <v>3967</v>
      </c>
      <c r="C2628" t="s">
        <v>2675</v>
      </c>
      <c r="D2628">
        <v>4.3E-3</v>
      </c>
      <c r="E2628">
        <v>8.2200000000000006</v>
      </c>
      <c r="F2628">
        <v>296</v>
      </c>
      <c r="G2628">
        <v>36</v>
      </c>
      <c r="H2628">
        <v>0.53</v>
      </c>
      <c r="I2628">
        <v>0.1</v>
      </c>
      <c r="J2628">
        <v>0.43</v>
      </c>
      <c r="K2628">
        <v>7</v>
      </c>
      <c r="L2628">
        <v>-1.79</v>
      </c>
      <c r="M2628" s="2">
        <v>46</v>
      </c>
      <c r="N2628" s="3">
        <v>-3.3000000000000002E-2</v>
      </c>
      <c r="O2628">
        <v>75.8</v>
      </c>
      <c r="P2628">
        <v>-707</v>
      </c>
      <c r="Q2628">
        <v>93.2</v>
      </c>
      <c r="R2628">
        <v>-57</v>
      </c>
      <c r="S2628">
        <v>164</v>
      </c>
    </row>
    <row r="2629" spans="1:19" x14ac:dyDescent="0.2">
      <c r="A2629" t="s">
        <v>2633</v>
      </c>
      <c r="B2629" t="s">
        <v>3967</v>
      </c>
      <c r="C2629" t="s">
        <v>2676</v>
      </c>
      <c r="D2629">
        <v>-2E-3</v>
      </c>
      <c r="E2629">
        <v>6.95</v>
      </c>
      <c r="F2629">
        <v>139</v>
      </c>
      <c r="G2629">
        <v>20</v>
      </c>
      <c r="H2629">
        <v>0.24</v>
      </c>
      <c r="I2629">
        <v>0.1</v>
      </c>
      <c r="J2629">
        <v>0.14000000000000001</v>
      </c>
      <c r="K2629">
        <v>5.82</v>
      </c>
      <c r="L2629">
        <v>-2.93</v>
      </c>
      <c r="M2629" s="2">
        <v>62.14</v>
      </c>
      <c r="N2629" s="3">
        <v>-8.4000000000000005E-2</v>
      </c>
      <c r="O2629">
        <v>85.8</v>
      </c>
      <c r="P2629">
        <v>-175</v>
      </c>
      <c r="Q2629">
        <v>125.9</v>
      </c>
      <c r="R2629">
        <v>-781</v>
      </c>
      <c r="S2629">
        <v>164</v>
      </c>
    </row>
    <row r="2630" spans="1:19" x14ac:dyDescent="0.2">
      <c r="A2630" t="s">
        <v>2633</v>
      </c>
      <c r="B2630" t="s">
        <v>3967</v>
      </c>
      <c r="C2630" t="s">
        <v>2677</v>
      </c>
      <c r="D2630">
        <v>3.0999999999999999E-3</v>
      </c>
      <c r="E2630">
        <v>8.09</v>
      </c>
      <c r="F2630">
        <v>259</v>
      </c>
      <c r="G2630">
        <v>32</v>
      </c>
      <c r="H2630">
        <v>0.21</v>
      </c>
      <c r="I2630">
        <v>0.1</v>
      </c>
      <c r="J2630">
        <v>0.11</v>
      </c>
      <c r="K2630">
        <v>8.6</v>
      </c>
      <c r="L2630">
        <v>0.3</v>
      </c>
      <c r="M2630" s="2">
        <v>38.11</v>
      </c>
      <c r="N2630" s="3">
        <v>3.4000000000000002E-2</v>
      </c>
      <c r="O2630">
        <v>70.5</v>
      </c>
      <c r="P2630" s="1">
        <v>1122</v>
      </c>
      <c r="Q2630">
        <v>77.2</v>
      </c>
      <c r="R2630">
        <v>457</v>
      </c>
      <c r="S2630">
        <v>164</v>
      </c>
    </row>
    <row r="2631" spans="1:19" x14ac:dyDescent="0.2">
      <c r="A2631" t="s">
        <v>2633</v>
      </c>
      <c r="B2631" t="s">
        <v>3967</v>
      </c>
      <c r="C2631" t="s">
        <v>2678</v>
      </c>
      <c r="D2631">
        <v>2.3E-3</v>
      </c>
      <c r="E2631">
        <v>7.74</v>
      </c>
      <c r="F2631">
        <v>503</v>
      </c>
      <c r="G2631">
        <v>65</v>
      </c>
      <c r="H2631">
        <v>-0.47</v>
      </c>
      <c r="I2631">
        <v>0.1</v>
      </c>
      <c r="J2631">
        <v>-0.56999999999999995</v>
      </c>
      <c r="K2631">
        <v>7.89</v>
      </c>
      <c r="L2631">
        <v>0.35</v>
      </c>
      <c r="M2631" s="2">
        <v>22.38</v>
      </c>
      <c r="N2631" s="3">
        <v>-0.17299999999999999</v>
      </c>
      <c r="O2631">
        <v>85.9</v>
      </c>
      <c r="P2631" s="1">
        <v>-2207</v>
      </c>
      <c r="Q2631">
        <v>45.4</v>
      </c>
      <c r="R2631">
        <v>-799</v>
      </c>
      <c r="S2631">
        <v>164</v>
      </c>
    </row>
    <row r="2632" spans="1:19" x14ac:dyDescent="0.2">
      <c r="A2632" t="s">
        <v>2633</v>
      </c>
      <c r="B2632" t="s">
        <v>3967</v>
      </c>
      <c r="C2632" t="s">
        <v>2679</v>
      </c>
      <c r="D2632">
        <v>1E-4</v>
      </c>
      <c r="E2632">
        <v>7.54</v>
      </c>
      <c r="F2632">
        <v>264</v>
      </c>
      <c r="G2632">
        <v>35</v>
      </c>
      <c r="H2632">
        <v>-0.67</v>
      </c>
      <c r="I2632">
        <v>0.08</v>
      </c>
      <c r="J2632">
        <v>-0.75</v>
      </c>
      <c r="K2632">
        <v>6</v>
      </c>
      <c r="L2632">
        <v>-2.67</v>
      </c>
      <c r="M2632" s="2">
        <v>40.020000000000003</v>
      </c>
      <c r="N2632" s="3">
        <v>-0.09</v>
      </c>
      <c r="O2632">
        <v>97.5</v>
      </c>
      <c r="P2632" s="1">
        <v>1093</v>
      </c>
      <c r="Q2632">
        <v>81.099999999999994</v>
      </c>
      <c r="R2632">
        <v>-557</v>
      </c>
      <c r="S2632">
        <v>12</v>
      </c>
    </row>
    <row r="2633" spans="1:19" x14ac:dyDescent="0.2">
      <c r="A2633" t="s">
        <v>2633</v>
      </c>
      <c r="B2633" t="s">
        <v>3967</v>
      </c>
      <c r="C2633" t="s">
        <v>2680</v>
      </c>
      <c r="D2633">
        <v>2.4500000000000001E-2</v>
      </c>
      <c r="E2633">
        <v>9.07</v>
      </c>
      <c r="F2633">
        <v>825</v>
      </c>
      <c r="G2633">
        <v>91</v>
      </c>
      <c r="H2633">
        <v>0.74</v>
      </c>
      <c r="I2633">
        <v>0.09</v>
      </c>
      <c r="J2633">
        <v>0.65</v>
      </c>
      <c r="K2633">
        <v>9.2200000000000006</v>
      </c>
      <c r="L2633">
        <v>0.16</v>
      </c>
      <c r="M2633" s="2">
        <v>54.92</v>
      </c>
      <c r="N2633" s="3">
        <v>-0.10299999999999999</v>
      </c>
      <c r="O2633">
        <v>94</v>
      </c>
      <c r="P2633">
        <v>-32</v>
      </c>
      <c r="Q2633">
        <v>68</v>
      </c>
      <c r="R2633">
        <v>-744</v>
      </c>
      <c r="S2633">
        <v>-72</v>
      </c>
    </row>
    <row r="2634" spans="1:19" x14ac:dyDescent="0.2">
      <c r="A2634" t="s">
        <v>2633</v>
      </c>
      <c r="B2634" t="s">
        <v>3967</v>
      </c>
      <c r="C2634" t="s">
        <v>2681</v>
      </c>
      <c r="D2634">
        <v>2.9999999999999997E-4</v>
      </c>
      <c r="E2634">
        <v>7.57</v>
      </c>
      <c r="F2634">
        <v>318</v>
      </c>
      <c r="G2634">
        <v>42</v>
      </c>
      <c r="H2634">
        <v>-0.12</v>
      </c>
      <c r="I2634">
        <v>-0.01</v>
      </c>
      <c r="J2634">
        <v>-0.11</v>
      </c>
      <c r="K2634">
        <v>7.63</v>
      </c>
      <c r="L2634">
        <v>-0.25</v>
      </c>
      <c r="M2634" s="2">
        <v>38.130000000000003</v>
      </c>
      <c r="N2634" s="3">
        <v>-7.0999999999999994E-2</v>
      </c>
      <c r="O2634">
        <v>102.9</v>
      </c>
      <c r="P2634">
        <v>-102</v>
      </c>
      <c r="Q2634">
        <v>77.3</v>
      </c>
      <c r="R2634">
        <v>-366</v>
      </c>
      <c r="S2634">
        <v>-492</v>
      </c>
    </row>
    <row r="2635" spans="1:19" x14ac:dyDescent="0.2">
      <c r="A2635" t="s">
        <v>2633</v>
      </c>
      <c r="B2635" t="s">
        <v>3967</v>
      </c>
      <c r="C2635" t="s">
        <v>2682</v>
      </c>
      <c r="D2635">
        <v>-1.1000000000000001E-3</v>
      </c>
      <c r="E2635">
        <v>7.18</v>
      </c>
      <c r="F2635">
        <v>122</v>
      </c>
      <c r="G2635">
        <v>17</v>
      </c>
      <c r="H2635">
        <v>-0.93</v>
      </c>
      <c r="I2635">
        <v>-0.01</v>
      </c>
      <c r="J2635">
        <v>-0.92</v>
      </c>
      <c r="K2635">
        <v>9</v>
      </c>
      <c r="L2635">
        <v>2.17</v>
      </c>
      <c r="M2635" s="2">
        <v>50.96</v>
      </c>
      <c r="N2635" s="3">
        <v>0.26100000000000001</v>
      </c>
      <c r="O2635">
        <v>109.4</v>
      </c>
      <c r="P2635" s="1">
        <v>3337</v>
      </c>
      <c r="Q2635">
        <v>103.3</v>
      </c>
      <c r="R2635" s="1">
        <v>2357</v>
      </c>
      <c r="S2635">
        <v>-492</v>
      </c>
    </row>
    <row r="2636" spans="1:19" x14ac:dyDescent="0.2">
      <c r="A2636" t="s">
        <v>2633</v>
      </c>
      <c r="B2636" t="s">
        <v>3967</v>
      </c>
      <c r="C2636" t="s">
        <v>2683</v>
      </c>
      <c r="D2636">
        <v>8.0000000000000004E-4</v>
      </c>
      <c r="E2636">
        <v>7.61</v>
      </c>
      <c r="F2636">
        <v>434</v>
      </c>
      <c r="G2636">
        <v>57</v>
      </c>
      <c r="H2636">
        <v>-0.73</v>
      </c>
      <c r="I2636">
        <v>0.08</v>
      </c>
      <c r="J2636">
        <v>-0.81</v>
      </c>
      <c r="K2636">
        <v>6.95</v>
      </c>
      <c r="L2636">
        <v>0.18</v>
      </c>
      <c r="M2636" s="2">
        <v>43.85</v>
      </c>
      <c r="N2636" s="3">
        <v>-5.1999999999999998E-2</v>
      </c>
      <c r="O2636">
        <v>81.400000000000006</v>
      </c>
      <c r="P2636">
        <v>-653</v>
      </c>
      <c r="Q2636">
        <v>88.9</v>
      </c>
      <c r="R2636">
        <v>-230</v>
      </c>
      <c r="S2636">
        <v>12</v>
      </c>
    </row>
    <row r="2637" spans="1:19" x14ac:dyDescent="0.2">
      <c r="A2637" t="s">
        <v>2633</v>
      </c>
      <c r="B2637" t="s">
        <v>3967</v>
      </c>
      <c r="C2637" t="s">
        <v>2684</v>
      </c>
      <c r="D2637">
        <v>1.72E-2</v>
      </c>
      <c r="E2637">
        <v>8.16</v>
      </c>
      <c r="F2637" s="1">
        <v>1257</v>
      </c>
      <c r="G2637">
        <v>154</v>
      </c>
      <c r="H2637">
        <v>-0.14000000000000001</v>
      </c>
      <c r="I2637">
        <v>0.1</v>
      </c>
      <c r="J2637">
        <v>-0.24</v>
      </c>
      <c r="K2637">
        <v>8.19</v>
      </c>
      <c r="L2637">
        <v>-0.03</v>
      </c>
      <c r="M2637" s="2">
        <v>61.61</v>
      </c>
      <c r="N2637" s="3">
        <v>0.03</v>
      </c>
      <c r="O2637">
        <v>106.5</v>
      </c>
      <c r="P2637" s="1">
        <v>-1143</v>
      </c>
      <c r="Q2637">
        <v>76.2</v>
      </c>
      <c r="R2637">
        <v>259</v>
      </c>
      <c r="S2637">
        <v>52</v>
      </c>
    </row>
    <row r="2638" spans="1:19" x14ac:dyDescent="0.2">
      <c r="A2638" t="s">
        <v>2633</v>
      </c>
      <c r="B2638" t="s">
        <v>3967</v>
      </c>
      <c r="C2638" t="s">
        <v>2685</v>
      </c>
      <c r="D2638">
        <v>-6.1000000000000004E-3</v>
      </c>
      <c r="E2638">
        <v>6.89</v>
      </c>
      <c r="F2638">
        <v>372</v>
      </c>
      <c r="G2638">
        <v>54</v>
      </c>
      <c r="H2638">
        <v>-0.4</v>
      </c>
      <c r="I2638">
        <v>0.1</v>
      </c>
      <c r="J2638">
        <v>-0.5</v>
      </c>
      <c r="K2638">
        <v>6.67</v>
      </c>
      <c r="L2638">
        <v>0.17</v>
      </c>
      <c r="M2638" s="2">
        <v>50.04</v>
      </c>
      <c r="N2638" s="3">
        <v>-0.11799999999999999</v>
      </c>
      <c r="O2638">
        <v>77.5</v>
      </c>
      <c r="P2638">
        <v>-767</v>
      </c>
      <c r="Q2638">
        <v>61.9</v>
      </c>
      <c r="R2638">
        <v>-795</v>
      </c>
      <c r="S2638">
        <v>52</v>
      </c>
    </row>
    <row r="2639" spans="1:19" x14ac:dyDescent="0.2">
      <c r="A2639" t="s">
        <v>2633</v>
      </c>
      <c r="B2639" t="s">
        <v>3967</v>
      </c>
      <c r="C2639" t="s">
        <v>2686</v>
      </c>
      <c r="D2639">
        <v>8.9999999999999993E-3</v>
      </c>
      <c r="E2639">
        <v>8.83</v>
      </c>
      <c r="F2639">
        <v>353</v>
      </c>
      <c r="G2639">
        <v>40</v>
      </c>
      <c r="H2639">
        <v>0.91</v>
      </c>
      <c r="I2639">
        <v>0.1</v>
      </c>
      <c r="J2639">
        <v>0.81</v>
      </c>
      <c r="K2639">
        <v>8.4</v>
      </c>
      <c r="L2639">
        <v>0.17</v>
      </c>
      <c r="M2639" s="2">
        <v>36.96</v>
      </c>
      <c r="N2639" s="3">
        <v>0.11600000000000001</v>
      </c>
      <c r="O2639">
        <v>64.5</v>
      </c>
      <c r="P2639">
        <v>623</v>
      </c>
      <c r="Q2639">
        <v>45.7</v>
      </c>
      <c r="R2639">
        <v>498</v>
      </c>
      <c r="S2639">
        <v>52</v>
      </c>
    </row>
    <row r="2640" spans="1:19" x14ac:dyDescent="0.2">
      <c r="A2640" t="s">
        <v>2633</v>
      </c>
      <c r="B2640" t="s">
        <v>3967</v>
      </c>
      <c r="C2640" t="s">
        <v>2687</v>
      </c>
      <c r="D2640">
        <v>-6.1999999999999998E-3</v>
      </c>
      <c r="E2640">
        <v>6.73</v>
      </c>
      <c r="F2640">
        <v>296</v>
      </c>
      <c r="G2640">
        <v>44</v>
      </c>
      <c r="H2640">
        <v>0.18</v>
      </c>
      <c r="I2640">
        <v>0.1</v>
      </c>
      <c r="J2640">
        <v>0.08</v>
      </c>
      <c r="K2640">
        <v>5.6</v>
      </c>
      <c r="L2640">
        <v>-0.84</v>
      </c>
      <c r="M2640" s="2">
        <v>43.56</v>
      </c>
      <c r="N2640" s="3">
        <v>-7.9000000000000001E-2</v>
      </c>
      <c r="O2640">
        <v>80.7</v>
      </c>
      <c r="P2640">
        <v>-297</v>
      </c>
      <c r="Q2640">
        <v>53.9</v>
      </c>
      <c r="R2640">
        <v>-436</v>
      </c>
      <c r="S2640">
        <v>52</v>
      </c>
    </row>
    <row r="2641" spans="1:19" x14ac:dyDescent="0.2">
      <c r="A2641" t="s">
        <v>2633</v>
      </c>
      <c r="B2641" t="s">
        <v>3967</v>
      </c>
      <c r="C2641" t="s">
        <v>2688</v>
      </c>
      <c r="D2641">
        <v>-5.8999999999999999E-3</v>
      </c>
      <c r="E2641">
        <v>7.04</v>
      </c>
      <c r="F2641">
        <v>486</v>
      </c>
      <c r="G2641">
        <v>69</v>
      </c>
      <c r="H2641">
        <v>1.5</v>
      </c>
      <c r="I2641">
        <v>0.1</v>
      </c>
      <c r="J2641">
        <v>1.4</v>
      </c>
      <c r="K2641">
        <v>6.63</v>
      </c>
      <c r="L2641">
        <v>-0.5</v>
      </c>
      <c r="M2641" s="2">
        <v>76.3</v>
      </c>
      <c r="N2641" s="3">
        <v>-5.1999999999999998E-2</v>
      </c>
      <c r="O2641">
        <v>84.5</v>
      </c>
      <c r="P2641">
        <v>539</v>
      </c>
      <c r="Q2641">
        <v>94.4</v>
      </c>
      <c r="R2641">
        <v>-467</v>
      </c>
      <c r="S2641">
        <v>52</v>
      </c>
    </row>
    <row r="2642" spans="1:19" x14ac:dyDescent="0.2">
      <c r="A2642" t="s">
        <v>2633</v>
      </c>
      <c r="B2642" t="s">
        <v>3967</v>
      </c>
      <c r="C2642" t="s">
        <v>2689</v>
      </c>
      <c r="D2642">
        <v>-2.18E-2</v>
      </c>
      <c r="E2642">
        <v>5.99</v>
      </c>
      <c r="F2642">
        <v>479</v>
      </c>
      <c r="G2642">
        <v>80</v>
      </c>
      <c r="H2642">
        <v>-7.0000000000000007E-2</v>
      </c>
      <c r="I2642">
        <v>0.1</v>
      </c>
      <c r="J2642">
        <v>-0.17</v>
      </c>
      <c r="K2642">
        <v>6.73</v>
      </c>
      <c r="L2642">
        <v>0.49</v>
      </c>
      <c r="M2642" s="2">
        <v>65.319999999999993</v>
      </c>
      <c r="N2642" s="3">
        <v>-0.14599999999999999</v>
      </c>
      <c r="O2642">
        <v>61.5</v>
      </c>
      <c r="P2642">
        <v>-346</v>
      </c>
      <c r="Q2642">
        <v>80.8</v>
      </c>
      <c r="R2642" s="1">
        <v>-1333</v>
      </c>
      <c r="S2642">
        <v>52</v>
      </c>
    </row>
    <row r="2643" spans="1:19" x14ac:dyDescent="0.2">
      <c r="A2643" t="s">
        <v>2633</v>
      </c>
      <c r="B2643" t="s">
        <v>3967</v>
      </c>
      <c r="C2643" t="s">
        <v>2690</v>
      </c>
      <c r="D2643">
        <v>-5.1000000000000004E-3</v>
      </c>
      <c r="E2643">
        <v>5.82</v>
      </c>
      <c r="F2643">
        <v>99</v>
      </c>
      <c r="G2643">
        <v>17</v>
      </c>
      <c r="H2643">
        <v>0.28999999999999998</v>
      </c>
      <c r="I2643">
        <v>0.1</v>
      </c>
      <c r="J2643">
        <v>0.19</v>
      </c>
      <c r="K2643">
        <v>7.63</v>
      </c>
      <c r="L2643">
        <v>3.38</v>
      </c>
      <c r="M2643" s="2">
        <v>26.3</v>
      </c>
      <c r="N2643" s="3">
        <v>-0.26200000000000001</v>
      </c>
      <c r="O2643">
        <v>37.799999999999997</v>
      </c>
      <c r="P2643" s="1">
        <v>-1229</v>
      </c>
      <c r="Q2643">
        <v>32.5</v>
      </c>
      <c r="R2643" s="1">
        <v>-1135</v>
      </c>
      <c r="S2643">
        <v>52</v>
      </c>
    </row>
    <row r="2644" spans="1:19" x14ac:dyDescent="0.2">
      <c r="A2644" t="s">
        <v>2633</v>
      </c>
      <c r="B2644" t="s">
        <v>3967</v>
      </c>
      <c r="C2644" t="s">
        <v>2691</v>
      </c>
      <c r="D2644">
        <v>-1.21E-2</v>
      </c>
      <c r="E2644">
        <v>6.48</v>
      </c>
      <c r="F2644">
        <v>428</v>
      </c>
      <c r="G2644">
        <v>66</v>
      </c>
      <c r="H2644">
        <v>-1.66</v>
      </c>
      <c r="I2644">
        <v>0.1</v>
      </c>
      <c r="J2644">
        <v>-1.76</v>
      </c>
      <c r="K2644">
        <v>7.47</v>
      </c>
      <c r="L2644">
        <v>1.51</v>
      </c>
      <c r="M2644" s="2">
        <v>43.73</v>
      </c>
      <c r="N2644" s="3">
        <v>-0.13400000000000001</v>
      </c>
      <c r="O2644">
        <v>68.3</v>
      </c>
      <c r="P2644">
        <v>-324</v>
      </c>
      <c r="Q2644">
        <v>54.1</v>
      </c>
      <c r="R2644">
        <v>-804</v>
      </c>
      <c r="S2644">
        <v>52</v>
      </c>
    </row>
    <row r="2645" spans="1:19" x14ac:dyDescent="0.2">
      <c r="A2645" t="s">
        <v>2633</v>
      </c>
      <c r="B2645" t="s">
        <v>3967</v>
      </c>
      <c r="C2645" t="s">
        <v>2692</v>
      </c>
      <c r="D2645">
        <v>-2.9999999999999997E-4</v>
      </c>
      <c r="E2645">
        <v>7.5</v>
      </c>
      <c r="F2645">
        <v>345</v>
      </c>
      <c r="G2645">
        <v>46</v>
      </c>
      <c r="H2645">
        <v>0.12</v>
      </c>
      <c r="I2645">
        <v>0.08</v>
      </c>
      <c r="J2645">
        <v>0.04</v>
      </c>
      <c r="K2645">
        <v>5.4</v>
      </c>
      <c r="L2645">
        <v>-1.87</v>
      </c>
      <c r="M2645" s="2">
        <v>32.74</v>
      </c>
      <c r="N2645" s="3">
        <v>-0.6</v>
      </c>
      <c r="O2645">
        <v>69.2</v>
      </c>
      <c r="P2645" s="1">
        <v>-4956</v>
      </c>
      <c r="Q2645">
        <v>66.400000000000006</v>
      </c>
      <c r="R2645" s="1">
        <v>-9498</v>
      </c>
      <c r="S2645">
        <v>12</v>
      </c>
    </row>
    <row r="2646" spans="1:19" x14ac:dyDescent="0.2">
      <c r="A2646" t="s">
        <v>2633</v>
      </c>
      <c r="B2646" t="s">
        <v>3967</v>
      </c>
      <c r="C2646" t="s">
        <v>2693</v>
      </c>
      <c r="D2646">
        <v>5.3E-3</v>
      </c>
      <c r="E2646">
        <v>8.23</v>
      </c>
      <c r="F2646">
        <v>362</v>
      </c>
      <c r="G2646">
        <v>44</v>
      </c>
      <c r="H2646">
        <v>0.52</v>
      </c>
      <c r="I2646">
        <v>0.09</v>
      </c>
      <c r="J2646">
        <v>0.43</v>
      </c>
      <c r="K2646">
        <v>8.57</v>
      </c>
      <c r="L2646">
        <v>0.37</v>
      </c>
      <c r="M2646" s="2">
        <v>54.71</v>
      </c>
      <c r="N2646" s="3">
        <v>-0.21199999999999999</v>
      </c>
      <c r="O2646">
        <v>72.099999999999994</v>
      </c>
      <c r="P2646" s="1">
        <v>-1692</v>
      </c>
      <c r="Q2646">
        <v>67.7</v>
      </c>
      <c r="R2646" s="1">
        <v>-1782</v>
      </c>
      <c r="S2646">
        <v>-72</v>
      </c>
    </row>
    <row r="2647" spans="1:19" x14ac:dyDescent="0.2">
      <c r="A2647" t="s">
        <v>2633</v>
      </c>
      <c r="B2647" t="s">
        <v>3967</v>
      </c>
      <c r="C2647" t="s">
        <v>2694</v>
      </c>
      <c r="D2647">
        <v>-8.8999999999999999E-3</v>
      </c>
      <c r="E2647">
        <v>6.7</v>
      </c>
      <c r="F2647">
        <v>409</v>
      </c>
      <c r="G2647">
        <v>61</v>
      </c>
      <c r="H2647">
        <v>-0.67</v>
      </c>
      <c r="I2647">
        <v>0.1</v>
      </c>
      <c r="J2647">
        <v>-0.77</v>
      </c>
      <c r="K2647">
        <v>6.6</v>
      </c>
      <c r="L2647">
        <v>0.03</v>
      </c>
      <c r="M2647" s="2">
        <v>44.08</v>
      </c>
      <c r="N2647" s="3">
        <v>-0.438</v>
      </c>
      <c r="O2647">
        <v>105.2</v>
      </c>
      <c r="P2647">
        <v>985</v>
      </c>
      <c r="Q2647">
        <v>89.3</v>
      </c>
      <c r="R2647" s="1">
        <v>-6544</v>
      </c>
      <c r="S2647">
        <v>164</v>
      </c>
    </row>
    <row r="2648" spans="1:19" x14ac:dyDescent="0.2">
      <c r="A2648" t="s">
        <v>2633</v>
      </c>
      <c r="B2648" t="s">
        <v>3967</v>
      </c>
      <c r="C2648" t="s">
        <v>2695</v>
      </c>
      <c r="D2648">
        <v>-1.12E-2</v>
      </c>
      <c r="E2648">
        <v>7.12</v>
      </c>
      <c r="F2648" s="1">
        <v>1090</v>
      </c>
      <c r="G2648">
        <v>153</v>
      </c>
      <c r="H2648">
        <v>-1.08</v>
      </c>
      <c r="I2648">
        <v>0.08</v>
      </c>
      <c r="J2648">
        <v>-1.1599999999999999</v>
      </c>
      <c r="K2648">
        <v>6.73</v>
      </c>
      <c r="L2648">
        <v>0.19</v>
      </c>
      <c r="M2648" s="2">
        <v>56.54</v>
      </c>
      <c r="N2648" s="3">
        <v>-0.222</v>
      </c>
      <c r="O2648">
        <v>71.599999999999994</v>
      </c>
      <c r="P2648">
        <v>-72</v>
      </c>
      <c r="Q2648">
        <v>114.6</v>
      </c>
      <c r="R2648" s="1">
        <v>-2867</v>
      </c>
      <c r="S2648">
        <v>12</v>
      </c>
    </row>
    <row r="2649" spans="1:19" x14ac:dyDescent="0.2">
      <c r="A2649" t="s">
        <v>2633</v>
      </c>
      <c r="B2649" t="s">
        <v>3967</v>
      </c>
      <c r="C2649" t="s">
        <v>2696</v>
      </c>
      <c r="D2649">
        <v>6.1000000000000004E-3</v>
      </c>
      <c r="E2649">
        <v>8.14</v>
      </c>
      <c r="F2649">
        <v>472</v>
      </c>
      <c r="G2649">
        <v>58</v>
      </c>
      <c r="H2649">
        <v>-0.32</v>
      </c>
      <c r="I2649">
        <v>0.1</v>
      </c>
      <c r="J2649">
        <v>-0.42</v>
      </c>
      <c r="K2649">
        <v>7.84</v>
      </c>
      <c r="L2649">
        <v>-0.42</v>
      </c>
      <c r="M2649" s="2">
        <v>37.26</v>
      </c>
      <c r="N2649" s="3">
        <v>-0.19400000000000001</v>
      </c>
      <c r="O2649">
        <v>91.1</v>
      </c>
      <c r="P2649">
        <v>-435</v>
      </c>
      <c r="Q2649">
        <v>75.5</v>
      </c>
      <c r="R2649" s="1">
        <v>-1560</v>
      </c>
      <c r="S2649">
        <v>164</v>
      </c>
    </row>
    <row r="2650" spans="1:19" x14ac:dyDescent="0.2">
      <c r="A2650" t="s">
        <v>2633</v>
      </c>
      <c r="B2650" t="s">
        <v>3967</v>
      </c>
      <c r="C2650" t="s">
        <v>2697</v>
      </c>
      <c r="D2650">
        <v>6.1999999999999998E-3</v>
      </c>
      <c r="E2650">
        <v>8.76</v>
      </c>
      <c r="F2650">
        <v>254</v>
      </c>
      <c r="G2650">
        <v>29</v>
      </c>
      <c r="H2650">
        <v>1.2</v>
      </c>
      <c r="I2650">
        <v>0.1</v>
      </c>
      <c r="J2650">
        <v>1.1000000000000001</v>
      </c>
      <c r="K2650">
        <v>10</v>
      </c>
      <c r="L2650">
        <v>1.67</v>
      </c>
      <c r="M2650" s="2">
        <v>28.81</v>
      </c>
      <c r="N2650" s="3">
        <v>-0.58099999999999996</v>
      </c>
      <c r="O2650">
        <v>99.9</v>
      </c>
      <c r="P2650" s="1">
        <v>-3537</v>
      </c>
      <c r="Q2650">
        <v>58.4</v>
      </c>
      <c r="R2650" s="1">
        <v>-7733</v>
      </c>
      <c r="S2650">
        <v>164</v>
      </c>
    </row>
    <row r="2651" spans="1:19" x14ac:dyDescent="0.2">
      <c r="A2651" t="s">
        <v>2633</v>
      </c>
      <c r="B2651" t="s">
        <v>3967</v>
      </c>
      <c r="C2651" t="s">
        <v>2698</v>
      </c>
      <c r="D2651">
        <v>-1.1999999999999999E-3</v>
      </c>
      <c r="E2651">
        <v>7.27</v>
      </c>
      <c r="F2651">
        <v>189</v>
      </c>
      <c r="G2651">
        <v>26</v>
      </c>
      <c r="H2651">
        <v>2.5499999999999998</v>
      </c>
      <c r="I2651">
        <v>0.1</v>
      </c>
      <c r="J2651">
        <v>2.4500000000000002</v>
      </c>
      <c r="K2651">
        <v>7</v>
      </c>
      <c r="L2651">
        <v>-1.1100000000000001</v>
      </c>
      <c r="M2651" s="2">
        <v>31.73</v>
      </c>
      <c r="N2651" s="3">
        <v>-0.47599999999999998</v>
      </c>
      <c r="O2651">
        <v>69.8</v>
      </c>
      <c r="P2651" s="1">
        <v>-1306</v>
      </c>
      <c r="Q2651">
        <v>64.3</v>
      </c>
      <c r="R2651" s="1">
        <v>-5507</v>
      </c>
      <c r="S2651">
        <v>164</v>
      </c>
    </row>
    <row r="2652" spans="1:19" x14ac:dyDescent="0.2">
      <c r="A2652" t="s">
        <v>2633</v>
      </c>
      <c r="B2652" t="s">
        <v>3967</v>
      </c>
      <c r="C2652" t="s">
        <v>2699</v>
      </c>
      <c r="D2652">
        <v>2.2499999999999999E-2</v>
      </c>
      <c r="E2652">
        <v>9.2899999999999991</v>
      </c>
      <c r="F2652">
        <v>678</v>
      </c>
      <c r="G2652">
        <v>73</v>
      </c>
      <c r="H2652">
        <v>0.05</v>
      </c>
      <c r="I2652">
        <v>0.09</v>
      </c>
      <c r="J2652">
        <v>-0.04</v>
      </c>
      <c r="K2652">
        <v>8.7100000000000009</v>
      </c>
      <c r="L2652">
        <v>-0.85</v>
      </c>
      <c r="M2652" s="2">
        <v>73.48</v>
      </c>
      <c r="N2652" s="3">
        <v>8.7999999999999995E-2</v>
      </c>
      <c r="O2652">
        <v>66.7</v>
      </c>
      <c r="P2652">
        <v>-652</v>
      </c>
      <c r="Q2652">
        <v>90.9</v>
      </c>
      <c r="R2652">
        <v>776</v>
      </c>
      <c r="S2652">
        <v>-72</v>
      </c>
    </row>
    <row r="2653" spans="1:19" x14ac:dyDescent="0.2">
      <c r="A2653" t="s">
        <v>2633</v>
      </c>
      <c r="B2653" t="s">
        <v>3967</v>
      </c>
      <c r="C2653" t="s">
        <v>2700</v>
      </c>
      <c r="D2653">
        <v>5.8999999999999999E-3</v>
      </c>
      <c r="E2653">
        <v>8.4700000000000006</v>
      </c>
      <c r="F2653">
        <v>305</v>
      </c>
      <c r="G2653">
        <v>36</v>
      </c>
      <c r="H2653">
        <v>1.1599999999999999</v>
      </c>
      <c r="I2653">
        <v>0.1</v>
      </c>
      <c r="J2653">
        <v>1.06</v>
      </c>
      <c r="K2653">
        <v>8.2200000000000006</v>
      </c>
      <c r="L2653">
        <v>7.0000000000000007E-2</v>
      </c>
      <c r="M2653" s="2">
        <v>41.15</v>
      </c>
      <c r="N2653" s="3">
        <v>-0.67700000000000005</v>
      </c>
      <c r="O2653">
        <v>71.3</v>
      </c>
      <c r="P2653" s="1">
        <v>-9978</v>
      </c>
      <c r="Q2653">
        <v>83.4</v>
      </c>
      <c r="R2653" s="1">
        <v>-16765</v>
      </c>
      <c r="S2653">
        <v>164</v>
      </c>
    </row>
    <row r="2654" spans="1:19" x14ac:dyDescent="0.2">
      <c r="A2654" t="s">
        <v>2633</v>
      </c>
      <c r="B2654" t="s">
        <v>3967</v>
      </c>
      <c r="C2654" t="s">
        <v>2701</v>
      </c>
      <c r="D2654">
        <v>-4.1999999999999997E-3</v>
      </c>
      <c r="E2654">
        <v>7.27</v>
      </c>
      <c r="F2654">
        <v>647</v>
      </c>
      <c r="G2654">
        <v>89</v>
      </c>
      <c r="H2654">
        <v>-0.26</v>
      </c>
      <c r="I2654">
        <v>0.1</v>
      </c>
      <c r="J2654">
        <v>-0.36</v>
      </c>
      <c r="K2654">
        <v>6.83</v>
      </c>
      <c r="L2654">
        <v>-1.2</v>
      </c>
      <c r="M2654" s="2">
        <v>56.64</v>
      </c>
      <c r="N2654" s="3">
        <v>-0.29199999999999998</v>
      </c>
      <c r="O2654">
        <v>98.7</v>
      </c>
      <c r="P2654" s="1">
        <v>-4785</v>
      </c>
      <c r="Q2654">
        <v>114.8</v>
      </c>
      <c r="R2654" s="1">
        <v>-4297</v>
      </c>
      <c r="S2654">
        <v>164</v>
      </c>
    </row>
    <row r="2655" spans="1:19" x14ac:dyDescent="0.2">
      <c r="A2655" t="s">
        <v>2633</v>
      </c>
      <c r="B2655" t="s">
        <v>3967</v>
      </c>
      <c r="C2655" t="s">
        <v>2702</v>
      </c>
      <c r="D2655">
        <v>-1.6999999999999999E-3</v>
      </c>
      <c r="E2655">
        <v>7.31</v>
      </c>
      <c r="F2655">
        <v>307</v>
      </c>
      <c r="G2655">
        <v>42</v>
      </c>
      <c r="H2655">
        <v>0.22</v>
      </c>
      <c r="I2655">
        <v>0.1</v>
      </c>
      <c r="J2655">
        <v>0.12</v>
      </c>
      <c r="K2655">
        <v>6.92</v>
      </c>
      <c r="L2655">
        <v>-0.88</v>
      </c>
      <c r="M2655" s="2">
        <v>36.79</v>
      </c>
      <c r="N2655" s="3">
        <v>-0.51100000000000001</v>
      </c>
      <c r="O2655">
        <v>118.9</v>
      </c>
      <c r="P2655">
        <v>907</v>
      </c>
      <c r="Q2655">
        <v>74.599999999999994</v>
      </c>
      <c r="R2655" s="1">
        <v>-7382</v>
      </c>
      <c r="S2655">
        <v>164</v>
      </c>
    </row>
    <row r="2656" spans="1:19" x14ac:dyDescent="0.2">
      <c r="A2656" t="s">
        <v>2633</v>
      </c>
      <c r="B2656" t="s">
        <v>3967</v>
      </c>
      <c r="C2656" t="s">
        <v>2703</v>
      </c>
      <c r="D2656">
        <v>-1.7299999999999999E-2</v>
      </c>
      <c r="E2656">
        <v>4.78</v>
      </c>
      <c r="F2656">
        <v>172</v>
      </c>
      <c r="G2656">
        <v>36</v>
      </c>
      <c r="H2656">
        <v>-1.37</v>
      </c>
      <c r="I2656">
        <v>0.1</v>
      </c>
      <c r="J2656">
        <v>-1.47</v>
      </c>
      <c r="K2656">
        <v>6.7</v>
      </c>
      <c r="L2656">
        <v>2.78</v>
      </c>
      <c r="M2656" s="2">
        <v>46.81</v>
      </c>
      <c r="N2656" s="3">
        <v>-0.318</v>
      </c>
      <c r="O2656">
        <v>128.69999999999999</v>
      </c>
      <c r="P2656" s="1">
        <v>1626</v>
      </c>
      <c r="Q2656">
        <v>94.9</v>
      </c>
      <c r="R2656" s="1">
        <v>-4049</v>
      </c>
      <c r="S2656">
        <v>164</v>
      </c>
    </row>
    <row r="2657" spans="1:19" x14ac:dyDescent="0.2">
      <c r="A2657" t="s">
        <v>2633</v>
      </c>
      <c r="B2657" t="s">
        <v>3967</v>
      </c>
      <c r="C2657" t="s">
        <v>2704</v>
      </c>
      <c r="D2657">
        <v>-9.2999999999999992E-3</v>
      </c>
      <c r="E2657">
        <v>6.79</v>
      </c>
      <c r="F2657">
        <v>482</v>
      </c>
      <c r="G2657">
        <v>71</v>
      </c>
      <c r="H2657">
        <v>-0.4</v>
      </c>
      <c r="I2657">
        <v>0.1</v>
      </c>
      <c r="J2657">
        <v>-0.5</v>
      </c>
      <c r="K2657">
        <v>7.5</v>
      </c>
      <c r="L2657">
        <v>0.95</v>
      </c>
      <c r="M2657" s="2">
        <v>35.32</v>
      </c>
      <c r="N2657" s="3">
        <v>-0.621</v>
      </c>
      <c r="O2657">
        <v>118.2</v>
      </c>
      <c r="P2657" s="1">
        <v>-6718</v>
      </c>
      <c r="Q2657">
        <v>71.599999999999994</v>
      </c>
      <c r="R2657" s="1">
        <v>-11217</v>
      </c>
      <c r="S2657">
        <v>164</v>
      </c>
    </row>
    <row r="2658" spans="1:19" x14ac:dyDescent="0.2">
      <c r="A2658" t="s">
        <v>2633</v>
      </c>
      <c r="B2658" t="s">
        <v>3967</v>
      </c>
      <c r="C2658" t="s">
        <v>2705</v>
      </c>
      <c r="D2658">
        <v>-2.7000000000000001E-3</v>
      </c>
      <c r="E2658">
        <v>6.92</v>
      </c>
      <c r="F2658">
        <v>173</v>
      </c>
      <c r="G2658">
        <v>25</v>
      </c>
      <c r="H2658">
        <v>0.79</v>
      </c>
      <c r="I2658">
        <v>0.1</v>
      </c>
      <c r="J2658">
        <v>0.69</v>
      </c>
      <c r="K2658">
        <v>7.75</v>
      </c>
      <c r="L2658">
        <v>1.75</v>
      </c>
      <c r="M2658" s="2">
        <v>42.53</v>
      </c>
      <c r="N2658" s="3">
        <v>-9.4E-2</v>
      </c>
      <c r="O2658">
        <v>174.5</v>
      </c>
      <c r="P2658" s="1">
        <v>8997</v>
      </c>
      <c r="Q2658">
        <v>86.2</v>
      </c>
      <c r="R2658">
        <v>-635</v>
      </c>
      <c r="S2658">
        <v>164</v>
      </c>
    </row>
    <row r="2659" spans="1:19" x14ac:dyDescent="0.2">
      <c r="A2659" t="s">
        <v>2633</v>
      </c>
      <c r="B2659" t="s">
        <v>3967</v>
      </c>
      <c r="C2659" t="s">
        <v>2706</v>
      </c>
      <c r="D2659">
        <v>5.0000000000000001E-3</v>
      </c>
      <c r="E2659">
        <v>8.4499999999999993</v>
      </c>
      <c r="F2659">
        <v>262</v>
      </c>
      <c r="G2659">
        <v>31</v>
      </c>
      <c r="H2659">
        <v>1.67</v>
      </c>
      <c r="I2659">
        <v>0.08</v>
      </c>
      <c r="J2659">
        <v>1.59</v>
      </c>
      <c r="K2659">
        <v>8.8699999999999992</v>
      </c>
      <c r="L2659">
        <v>1.58</v>
      </c>
      <c r="M2659" s="2">
        <v>50.07</v>
      </c>
      <c r="N2659" s="3">
        <v>-0.32</v>
      </c>
      <c r="O2659">
        <v>88.7</v>
      </c>
      <c r="P2659" s="1">
        <v>-3865</v>
      </c>
      <c r="Q2659">
        <v>101.5</v>
      </c>
      <c r="R2659" s="1">
        <v>-4363</v>
      </c>
      <c r="S2659">
        <v>12</v>
      </c>
    </row>
    <row r="2660" spans="1:19" x14ac:dyDescent="0.2">
      <c r="A2660" t="s">
        <v>2633</v>
      </c>
      <c r="B2660" t="s">
        <v>3967</v>
      </c>
      <c r="C2660" t="s">
        <v>2707</v>
      </c>
      <c r="D2660">
        <v>6.8999999999999999E-3</v>
      </c>
      <c r="E2660">
        <v>8.2899999999999991</v>
      </c>
      <c r="F2660">
        <v>431</v>
      </c>
      <c r="G2660">
        <v>52</v>
      </c>
      <c r="H2660">
        <v>0.19</v>
      </c>
      <c r="I2660">
        <v>0.09</v>
      </c>
      <c r="J2660">
        <v>0.1</v>
      </c>
      <c r="K2660">
        <v>8.59</v>
      </c>
      <c r="L2660">
        <v>1.41</v>
      </c>
      <c r="M2660" s="2">
        <v>62.11</v>
      </c>
      <c r="N2660" s="3">
        <v>-0.114</v>
      </c>
      <c r="O2660">
        <v>72.599999999999994</v>
      </c>
      <c r="P2660" s="1">
        <v>-1128</v>
      </c>
      <c r="Q2660">
        <v>76.900000000000006</v>
      </c>
      <c r="R2660">
        <v>-941</v>
      </c>
      <c r="S2660">
        <v>-72</v>
      </c>
    </row>
    <row r="2661" spans="1:19" x14ac:dyDescent="0.2">
      <c r="A2661" t="s">
        <v>2633</v>
      </c>
      <c r="B2661" t="s">
        <v>3967</v>
      </c>
      <c r="C2661" t="s">
        <v>2708</v>
      </c>
      <c r="D2661">
        <v>-2.7699999999999999E-2</v>
      </c>
      <c r="E2661">
        <v>5.51</v>
      </c>
      <c r="F2661">
        <v>430</v>
      </c>
      <c r="G2661">
        <v>78</v>
      </c>
      <c r="H2661">
        <v>-1.34</v>
      </c>
      <c r="I2661">
        <v>0.09</v>
      </c>
      <c r="J2661">
        <v>-1.43</v>
      </c>
      <c r="K2661">
        <v>4.3499999999999996</v>
      </c>
      <c r="L2661">
        <v>-1.75</v>
      </c>
      <c r="M2661" s="2">
        <v>63.15</v>
      </c>
      <c r="N2661" s="3">
        <v>-0.111</v>
      </c>
      <c r="O2661">
        <v>90.4</v>
      </c>
      <c r="P2661">
        <v>-299</v>
      </c>
      <c r="Q2661">
        <v>78.099999999999994</v>
      </c>
      <c r="R2661">
        <v>-930</v>
      </c>
      <c r="S2661">
        <v>-72</v>
      </c>
    </row>
    <row r="2662" spans="1:19" x14ac:dyDescent="0.2">
      <c r="A2662" t="s">
        <v>2633</v>
      </c>
      <c r="B2662" t="s">
        <v>3967</v>
      </c>
      <c r="C2662" t="s">
        <v>2709</v>
      </c>
      <c r="D2662">
        <v>-2.2000000000000001E-3</v>
      </c>
      <c r="E2662">
        <v>7.19</v>
      </c>
      <c r="F2662">
        <v>266</v>
      </c>
      <c r="G2662">
        <v>37</v>
      </c>
      <c r="H2662">
        <v>0.52</v>
      </c>
      <c r="I2662">
        <v>0.1</v>
      </c>
      <c r="J2662">
        <v>0.42</v>
      </c>
      <c r="K2662">
        <v>5.82</v>
      </c>
      <c r="L2662">
        <v>-0.82</v>
      </c>
      <c r="M2662" s="2">
        <v>50.51</v>
      </c>
      <c r="N2662" s="3">
        <v>2.7E-2</v>
      </c>
      <c r="O2662">
        <v>74</v>
      </c>
      <c r="P2662">
        <v>25</v>
      </c>
      <c r="Q2662">
        <v>102.4</v>
      </c>
      <c r="R2662">
        <v>535</v>
      </c>
      <c r="S2662">
        <v>164</v>
      </c>
    </row>
    <row r="2663" spans="1:19" x14ac:dyDescent="0.2">
      <c r="A2663" t="s">
        <v>2633</v>
      </c>
      <c r="B2663" t="s">
        <v>3967</v>
      </c>
      <c r="C2663" t="s">
        <v>2710</v>
      </c>
      <c r="D2663">
        <v>-8.8000000000000005E-3</v>
      </c>
      <c r="E2663">
        <v>7.16</v>
      </c>
      <c r="F2663">
        <v>945</v>
      </c>
      <c r="G2663">
        <v>132</v>
      </c>
      <c r="H2663">
        <v>-1.1000000000000001</v>
      </c>
      <c r="I2663">
        <v>0.09</v>
      </c>
      <c r="J2663">
        <v>-1.19</v>
      </c>
      <c r="K2663">
        <v>7.67</v>
      </c>
      <c r="L2663">
        <v>0.96</v>
      </c>
      <c r="M2663" s="2">
        <v>79.790000000000006</v>
      </c>
      <c r="N2663" s="3">
        <v>-7.2999999999999995E-2</v>
      </c>
      <c r="O2663">
        <v>95.3</v>
      </c>
      <c r="P2663">
        <v>-869</v>
      </c>
      <c r="Q2663">
        <v>98.7</v>
      </c>
      <c r="R2663">
        <v>-723</v>
      </c>
      <c r="S2663">
        <v>-72</v>
      </c>
    </row>
    <row r="2664" spans="1:19" x14ac:dyDescent="0.2">
      <c r="A2664" t="s">
        <v>2633</v>
      </c>
      <c r="B2664" t="s">
        <v>3967</v>
      </c>
      <c r="C2664" t="s">
        <v>2711</v>
      </c>
      <c r="D2664">
        <v>-9.7000000000000003E-3</v>
      </c>
      <c r="E2664">
        <v>6.7</v>
      </c>
      <c r="F2664">
        <v>442</v>
      </c>
      <c r="G2664">
        <v>66</v>
      </c>
      <c r="H2664">
        <v>-1.35</v>
      </c>
      <c r="I2664">
        <v>0.09</v>
      </c>
      <c r="J2664">
        <v>-1.44</v>
      </c>
      <c r="K2664">
        <v>7.41</v>
      </c>
      <c r="L2664">
        <v>0.83</v>
      </c>
      <c r="M2664" s="2">
        <v>73.849999999999994</v>
      </c>
      <c r="N2664" s="3">
        <v>-0.13200000000000001</v>
      </c>
      <c r="O2664">
        <v>111.1</v>
      </c>
      <c r="P2664" s="1">
        <v>1300</v>
      </c>
      <c r="Q2664">
        <v>91.4</v>
      </c>
      <c r="R2664" s="1">
        <v>-1332</v>
      </c>
      <c r="S2664">
        <v>-72</v>
      </c>
    </row>
    <row r="2665" spans="1:19" x14ac:dyDescent="0.2">
      <c r="A2665" t="s">
        <v>2633</v>
      </c>
      <c r="B2665" t="s">
        <v>3967</v>
      </c>
      <c r="C2665" t="s">
        <v>2712</v>
      </c>
      <c r="D2665">
        <v>-4.3E-3</v>
      </c>
      <c r="E2665">
        <v>6.95</v>
      </c>
      <c r="F2665">
        <v>292</v>
      </c>
      <c r="G2665">
        <v>42</v>
      </c>
      <c r="H2665">
        <v>-0.89</v>
      </c>
      <c r="I2665">
        <v>0.09</v>
      </c>
      <c r="J2665">
        <v>-0.98</v>
      </c>
      <c r="K2665">
        <v>7.69</v>
      </c>
      <c r="L2665">
        <v>1.28</v>
      </c>
      <c r="M2665" s="2">
        <v>37.770000000000003</v>
      </c>
      <c r="N2665" s="3">
        <v>-0.41799999999999998</v>
      </c>
      <c r="O2665">
        <v>57.7</v>
      </c>
      <c r="P2665" s="1">
        <v>-1915</v>
      </c>
      <c r="Q2665">
        <v>46.7</v>
      </c>
      <c r="R2665" s="1">
        <v>-3320</v>
      </c>
      <c r="S2665">
        <v>-72</v>
      </c>
    </row>
    <row r="2666" spans="1:19" x14ac:dyDescent="0.2">
      <c r="A2666" t="s">
        <v>2633</v>
      </c>
      <c r="B2666" t="s">
        <v>3967</v>
      </c>
      <c r="C2666" t="s">
        <v>2713</v>
      </c>
      <c r="D2666">
        <v>4.0000000000000001E-3</v>
      </c>
      <c r="E2666">
        <v>7.79</v>
      </c>
      <c r="F2666">
        <v>701</v>
      </c>
      <c r="G2666">
        <v>90</v>
      </c>
      <c r="H2666">
        <v>-0.35</v>
      </c>
      <c r="I2666">
        <v>0.09</v>
      </c>
      <c r="J2666">
        <v>-0.44</v>
      </c>
      <c r="K2666">
        <v>7.96</v>
      </c>
      <c r="L2666">
        <v>0.4</v>
      </c>
      <c r="M2666" s="2">
        <v>63.27</v>
      </c>
      <c r="N2666" s="3">
        <v>-0.20599999999999999</v>
      </c>
      <c r="O2666">
        <v>74.8</v>
      </c>
      <c r="P2666">
        <v>-944</v>
      </c>
      <c r="Q2666">
        <v>78.3</v>
      </c>
      <c r="R2666" s="1">
        <v>-1983</v>
      </c>
      <c r="S2666">
        <v>-72</v>
      </c>
    </row>
    <row r="2667" spans="1:19" x14ac:dyDescent="0.2">
      <c r="A2667" t="s">
        <v>2633</v>
      </c>
      <c r="B2667" t="s">
        <v>3967</v>
      </c>
      <c r="C2667" t="s">
        <v>2714</v>
      </c>
      <c r="D2667">
        <v>-1.6999999999999999E-3</v>
      </c>
      <c r="E2667">
        <v>7.31</v>
      </c>
      <c r="F2667">
        <v>307</v>
      </c>
      <c r="G2667">
        <v>42</v>
      </c>
      <c r="H2667">
        <v>-0.54</v>
      </c>
      <c r="I2667">
        <v>0.1</v>
      </c>
      <c r="J2667">
        <v>-0.64</v>
      </c>
      <c r="K2667">
        <v>7.07</v>
      </c>
      <c r="L2667">
        <v>-0.2</v>
      </c>
      <c r="M2667" s="2">
        <v>35.32</v>
      </c>
      <c r="N2667" s="3">
        <v>0.441</v>
      </c>
      <c r="O2667">
        <v>100.3</v>
      </c>
      <c r="P2667" s="1">
        <v>5339</v>
      </c>
      <c r="Q2667">
        <v>71.599999999999994</v>
      </c>
      <c r="R2667" s="1">
        <v>2325</v>
      </c>
      <c r="S2667">
        <v>164</v>
      </c>
    </row>
    <row r="2668" spans="1:19" x14ac:dyDescent="0.2">
      <c r="A2668" t="s">
        <v>2633</v>
      </c>
      <c r="B2668" t="s">
        <v>3967</v>
      </c>
      <c r="C2668" t="s">
        <v>2715</v>
      </c>
      <c r="D2668">
        <v>2.07E-2</v>
      </c>
      <c r="E2668">
        <v>8.09</v>
      </c>
      <c r="F2668" s="1">
        <v>1675</v>
      </c>
      <c r="G2668">
        <v>207</v>
      </c>
      <c r="H2668">
        <v>-0.63</v>
      </c>
      <c r="I2668">
        <v>0.09</v>
      </c>
      <c r="J2668">
        <v>-0.72</v>
      </c>
      <c r="K2668">
        <v>7.47</v>
      </c>
      <c r="L2668">
        <v>-0.6</v>
      </c>
      <c r="M2668" s="2">
        <v>75.66</v>
      </c>
      <c r="N2668" s="3">
        <v>9.2999999999999999E-2</v>
      </c>
      <c r="O2668">
        <v>70.3</v>
      </c>
      <c r="P2668">
        <v>162</v>
      </c>
      <c r="Q2668">
        <v>93.6</v>
      </c>
      <c r="R2668">
        <v>838</v>
      </c>
      <c r="S2668">
        <v>-72</v>
      </c>
    </row>
    <row r="2669" spans="1:19" x14ac:dyDescent="0.2">
      <c r="A2669" t="s">
        <v>2633</v>
      </c>
      <c r="B2669" t="s">
        <v>3967</v>
      </c>
      <c r="C2669" t="s">
        <v>2716</v>
      </c>
      <c r="D2669">
        <v>1.7399999999999999E-2</v>
      </c>
      <c r="E2669">
        <v>8.1</v>
      </c>
      <c r="F2669" s="1">
        <v>1401</v>
      </c>
      <c r="G2669">
        <v>173</v>
      </c>
      <c r="H2669">
        <v>0.43</v>
      </c>
      <c r="I2669">
        <v>0.09</v>
      </c>
      <c r="J2669">
        <v>0.34</v>
      </c>
      <c r="K2669">
        <v>7.93</v>
      </c>
      <c r="L2669">
        <v>-0.55000000000000004</v>
      </c>
      <c r="M2669" s="2">
        <v>86.89</v>
      </c>
      <c r="N2669" s="3">
        <v>-0.27300000000000002</v>
      </c>
      <c r="O2669">
        <v>116.9</v>
      </c>
      <c r="P2669">
        <v>-370</v>
      </c>
      <c r="Q2669">
        <v>107.5</v>
      </c>
      <c r="R2669" s="1">
        <v>-3968</v>
      </c>
      <c r="S2669">
        <v>-72</v>
      </c>
    </row>
    <row r="2670" spans="1:19" x14ac:dyDescent="0.2">
      <c r="A2670" t="s">
        <v>2633</v>
      </c>
      <c r="B2670" t="s">
        <v>3967</v>
      </c>
      <c r="C2670" t="s">
        <v>2717</v>
      </c>
      <c r="D2670">
        <v>-1.9099999999999999E-2</v>
      </c>
      <c r="E2670">
        <v>5.05</v>
      </c>
      <c r="F2670">
        <v>222</v>
      </c>
      <c r="G2670">
        <v>44</v>
      </c>
      <c r="H2670">
        <v>-0.7</v>
      </c>
      <c r="I2670">
        <v>0.1</v>
      </c>
      <c r="J2670">
        <v>-0.8</v>
      </c>
      <c r="K2670">
        <v>5.57</v>
      </c>
      <c r="L2670">
        <v>1.74</v>
      </c>
      <c r="M2670" s="2">
        <v>32.94</v>
      </c>
      <c r="N2670" s="3">
        <v>-0.34599999999999997</v>
      </c>
      <c r="O2670">
        <v>71</v>
      </c>
      <c r="P2670" s="1">
        <v>-1114</v>
      </c>
      <c r="Q2670">
        <v>66.8</v>
      </c>
      <c r="R2670" s="1">
        <v>-3257</v>
      </c>
      <c r="S2670">
        <v>164</v>
      </c>
    </row>
    <row r="2671" spans="1:19" x14ac:dyDescent="0.2">
      <c r="A2671" t="s">
        <v>2633</v>
      </c>
      <c r="B2671" t="s">
        <v>3967</v>
      </c>
      <c r="C2671" t="s">
        <v>2718</v>
      </c>
      <c r="D2671">
        <v>-5.0000000000000001E-4</v>
      </c>
      <c r="E2671">
        <v>7.35</v>
      </c>
      <c r="F2671">
        <v>125</v>
      </c>
      <c r="G2671">
        <v>17</v>
      </c>
      <c r="H2671">
        <v>0.2</v>
      </c>
      <c r="I2671">
        <v>0.1</v>
      </c>
      <c r="J2671">
        <v>0.1</v>
      </c>
      <c r="K2671">
        <v>7.33</v>
      </c>
      <c r="L2671">
        <v>-1</v>
      </c>
      <c r="M2671" s="2">
        <v>49.47</v>
      </c>
      <c r="N2671" s="3">
        <v>-0.08</v>
      </c>
      <c r="O2671">
        <v>58.2</v>
      </c>
      <c r="P2671" s="1">
        <v>-1583</v>
      </c>
      <c r="Q2671">
        <v>100.3</v>
      </c>
      <c r="R2671">
        <v>-576</v>
      </c>
      <c r="S2671">
        <v>164</v>
      </c>
    </row>
    <row r="2672" spans="1:19" x14ac:dyDescent="0.2">
      <c r="A2672" t="s">
        <v>2633</v>
      </c>
      <c r="B2672" t="s">
        <v>3967</v>
      </c>
      <c r="C2672" t="s">
        <v>2719</v>
      </c>
      <c r="D2672">
        <v>-8.2000000000000007E-3</v>
      </c>
      <c r="E2672">
        <v>7.06</v>
      </c>
      <c r="F2672">
        <v>692</v>
      </c>
      <c r="G2672">
        <v>98</v>
      </c>
      <c r="H2672">
        <v>-0.74</v>
      </c>
      <c r="I2672">
        <v>0.1</v>
      </c>
      <c r="J2672">
        <v>-0.84</v>
      </c>
      <c r="K2672">
        <v>6.3</v>
      </c>
      <c r="L2672">
        <v>-0.3</v>
      </c>
      <c r="M2672" s="2">
        <v>50.05</v>
      </c>
      <c r="N2672" s="3">
        <v>9.4E-2</v>
      </c>
      <c r="O2672">
        <v>124.3</v>
      </c>
      <c r="P2672">
        <v>867</v>
      </c>
      <c r="Q2672">
        <v>101.4</v>
      </c>
      <c r="R2672" s="1">
        <v>1124</v>
      </c>
      <c r="S2672">
        <v>164</v>
      </c>
    </row>
    <row r="2673" spans="1:19" x14ac:dyDescent="0.2">
      <c r="A2673" t="s">
        <v>2633</v>
      </c>
      <c r="B2673" t="s">
        <v>3967</v>
      </c>
      <c r="C2673" t="s">
        <v>2720</v>
      </c>
      <c r="D2673">
        <v>-3.5999999999999999E-3</v>
      </c>
      <c r="E2673">
        <v>7</v>
      </c>
      <c r="F2673">
        <v>273</v>
      </c>
      <c r="G2673">
        <v>39</v>
      </c>
      <c r="H2673">
        <v>-0.63</v>
      </c>
      <c r="I2673">
        <v>0.09</v>
      </c>
      <c r="J2673">
        <v>-0.72</v>
      </c>
      <c r="K2673">
        <v>7.58</v>
      </c>
      <c r="L2673">
        <v>2.92</v>
      </c>
      <c r="M2673" s="2">
        <v>65.34</v>
      </c>
      <c r="N2673" s="3">
        <v>-0.29699999999999999</v>
      </c>
      <c r="O2673">
        <v>84</v>
      </c>
      <c r="P2673" s="1">
        <v>-2785</v>
      </c>
      <c r="Q2673">
        <v>80.900000000000006</v>
      </c>
      <c r="R2673" s="1">
        <v>-3355</v>
      </c>
      <c r="S2673">
        <v>-72</v>
      </c>
    </row>
    <row r="2674" spans="1:19" x14ac:dyDescent="0.2">
      <c r="A2674" t="s">
        <v>2633</v>
      </c>
      <c r="B2674" t="s">
        <v>3967</v>
      </c>
      <c r="C2674" t="s">
        <v>2721</v>
      </c>
      <c r="D2674">
        <v>3.8800000000000001E-2</v>
      </c>
      <c r="E2674">
        <v>8.99</v>
      </c>
      <c r="F2674" s="1">
        <v>1348</v>
      </c>
      <c r="G2674">
        <v>150</v>
      </c>
      <c r="H2674">
        <v>0.19</v>
      </c>
      <c r="I2674">
        <v>0.09</v>
      </c>
      <c r="J2674">
        <v>0.1</v>
      </c>
      <c r="K2674">
        <v>9.0399999999999991</v>
      </c>
      <c r="L2674">
        <v>-0.14000000000000001</v>
      </c>
      <c r="M2674" s="2">
        <v>82.54</v>
      </c>
      <c r="N2674" s="3">
        <v>-0.113</v>
      </c>
      <c r="O2674">
        <v>110</v>
      </c>
      <c r="P2674">
        <v>-632</v>
      </c>
      <c r="Q2674">
        <v>102.2</v>
      </c>
      <c r="R2674" s="1">
        <v>-1248</v>
      </c>
      <c r="S2674">
        <v>-72</v>
      </c>
    </row>
    <row r="2675" spans="1:19" x14ac:dyDescent="0.2">
      <c r="A2675" t="s">
        <v>2633</v>
      </c>
      <c r="B2675" t="s">
        <v>3967</v>
      </c>
      <c r="C2675" t="s">
        <v>2722</v>
      </c>
      <c r="D2675">
        <v>1.5800000000000002E-2</v>
      </c>
      <c r="E2675">
        <v>8.67</v>
      </c>
      <c r="F2675">
        <v>685</v>
      </c>
      <c r="G2675">
        <v>79</v>
      </c>
      <c r="H2675">
        <v>-0.21</v>
      </c>
      <c r="I2675">
        <v>0.09</v>
      </c>
      <c r="J2675">
        <v>-0.3</v>
      </c>
      <c r="K2675">
        <v>8.76</v>
      </c>
      <c r="L2675">
        <v>0.3</v>
      </c>
      <c r="M2675" s="2">
        <v>58.37</v>
      </c>
      <c r="N2675" s="3">
        <v>-0.34100000000000003</v>
      </c>
      <c r="O2675">
        <v>93</v>
      </c>
      <c r="P2675" s="1">
        <v>-2617</v>
      </c>
      <c r="Q2675">
        <v>72.2</v>
      </c>
      <c r="R2675" s="1">
        <v>-3688</v>
      </c>
      <c r="S2675">
        <v>-72</v>
      </c>
    </row>
    <row r="2676" spans="1:19" x14ac:dyDescent="0.2">
      <c r="A2676" t="s">
        <v>2633</v>
      </c>
      <c r="B2676" t="s">
        <v>3967</v>
      </c>
      <c r="C2676" t="s">
        <v>2723</v>
      </c>
      <c r="D2676">
        <v>-1.66E-2</v>
      </c>
      <c r="E2676">
        <v>5.33</v>
      </c>
      <c r="F2676">
        <v>229</v>
      </c>
      <c r="G2676">
        <v>43</v>
      </c>
      <c r="H2676">
        <v>-0.75</v>
      </c>
      <c r="I2676">
        <v>0.1</v>
      </c>
      <c r="J2676">
        <v>-0.85</v>
      </c>
      <c r="K2676">
        <v>5.36</v>
      </c>
      <c r="L2676">
        <v>1.86</v>
      </c>
      <c r="M2676" s="2">
        <v>37.549999999999997</v>
      </c>
      <c r="N2676" s="3">
        <v>-0.26500000000000001</v>
      </c>
      <c r="O2676">
        <v>78.099999999999994</v>
      </c>
      <c r="P2676">
        <v>-747</v>
      </c>
      <c r="Q2676">
        <v>76.099999999999994</v>
      </c>
      <c r="R2676" s="1">
        <v>-2463</v>
      </c>
      <c r="S2676">
        <v>164</v>
      </c>
    </row>
    <row r="2677" spans="1:19" x14ac:dyDescent="0.2">
      <c r="A2677" t="s">
        <v>2633</v>
      </c>
      <c r="B2677" t="s">
        <v>3967</v>
      </c>
      <c r="C2677" t="s">
        <v>2724</v>
      </c>
      <c r="D2677">
        <v>5.3E-3</v>
      </c>
      <c r="E2677">
        <v>8.52</v>
      </c>
      <c r="F2677">
        <v>264</v>
      </c>
      <c r="G2677">
        <v>31</v>
      </c>
      <c r="H2677">
        <v>0.24</v>
      </c>
      <c r="I2677">
        <v>0.1</v>
      </c>
      <c r="J2677">
        <v>0.14000000000000001</v>
      </c>
      <c r="K2677">
        <v>8.1999999999999993</v>
      </c>
      <c r="L2677">
        <v>-0.36</v>
      </c>
      <c r="M2677" s="2">
        <v>51.75</v>
      </c>
      <c r="N2677" s="3">
        <v>4.9000000000000002E-2</v>
      </c>
      <c r="O2677">
        <v>122.5</v>
      </c>
      <c r="P2677" s="1">
        <v>3758</v>
      </c>
      <c r="Q2677">
        <v>104.9</v>
      </c>
      <c r="R2677">
        <v>756</v>
      </c>
      <c r="S2677">
        <v>164</v>
      </c>
    </row>
    <row r="2678" spans="1:19" x14ac:dyDescent="0.2">
      <c r="A2678" t="s">
        <v>2633</v>
      </c>
      <c r="B2678" t="s">
        <v>3967</v>
      </c>
      <c r="C2678" t="s">
        <v>2725</v>
      </c>
      <c r="D2678">
        <v>-1.2E-2</v>
      </c>
      <c r="E2678">
        <v>5.68</v>
      </c>
      <c r="F2678">
        <v>210</v>
      </c>
      <c r="G2678">
        <v>37</v>
      </c>
      <c r="H2678">
        <v>0.86</v>
      </c>
      <c r="I2678">
        <v>0.08</v>
      </c>
      <c r="J2678">
        <v>0.78</v>
      </c>
      <c r="K2678">
        <v>4.8</v>
      </c>
      <c r="L2678">
        <v>-0.62</v>
      </c>
      <c r="M2678" s="2">
        <v>32.020000000000003</v>
      </c>
      <c r="N2678" s="3">
        <v>-0.28199999999999997</v>
      </c>
      <c r="O2678">
        <v>64.5</v>
      </c>
      <c r="P2678">
        <v>-455</v>
      </c>
      <c r="Q2678">
        <v>64.900000000000006</v>
      </c>
      <c r="R2678" s="1">
        <v>-2301</v>
      </c>
      <c r="S2678">
        <v>12</v>
      </c>
    </row>
    <row r="2679" spans="1:19" x14ac:dyDescent="0.2">
      <c r="A2679" t="s">
        <v>2633</v>
      </c>
      <c r="B2679" t="s">
        <v>3967</v>
      </c>
      <c r="C2679" t="s">
        <v>2726</v>
      </c>
      <c r="D2679">
        <v>-2.5999999999999999E-3</v>
      </c>
      <c r="E2679">
        <v>7.21</v>
      </c>
      <c r="F2679">
        <v>339</v>
      </c>
      <c r="G2679">
        <v>47</v>
      </c>
      <c r="H2679">
        <v>0.62</v>
      </c>
      <c r="I2679">
        <v>0.1</v>
      </c>
      <c r="J2679">
        <v>0.52</v>
      </c>
      <c r="K2679">
        <v>6.53</v>
      </c>
      <c r="L2679">
        <v>-0.37</v>
      </c>
      <c r="M2679" s="2">
        <v>51.88</v>
      </c>
      <c r="N2679" s="3">
        <v>-0.40600000000000003</v>
      </c>
      <c r="O2679">
        <v>77.5</v>
      </c>
      <c r="P2679" s="1">
        <v>-4453</v>
      </c>
      <c r="Q2679">
        <v>64.2</v>
      </c>
      <c r="R2679" s="1">
        <v>-4336</v>
      </c>
      <c r="S2679">
        <v>52</v>
      </c>
    </row>
    <row r="2680" spans="1:19" x14ac:dyDescent="0.2">
      <c r="A2680" t="s">
        <v>2727</v>
      </c>
      <c r="B2680" t="s">
        <v>3967</v>
      </c>
      <c r="C2680" t="s">
        <v>2728</v>
      </c>
      <c r="D2680">
        <v>-2.63E-2</v>
      </c>
      <c r="E2680">
        <v>6.45</v>
      </c>
      <c r="F2680">
        <v>671</v>
      </c>
      <c r="G2680">
        <v>104</v>
      </c>
      <c r="H2680">
        <v>-1.04</v>
      </c>
      <c r="I2680">
        <v>0.09</v>
      </c>
      <c r="J2680">
        <v>-1.1299999999999999</v>
      </c>
      <c r="K2680">
        <v>7.35</v>
      </c>
      <c r="L2680">
        <v>1.53</v>
      </c>
      <c r="M2680" s="2">
        <v>48.02</v>
      </c>
      <c r="N2680" s="3">
        <v>9.1999999999999998E-2</v>
      </c>
      <c r="O2680">
        <v>61.9</v>
      </c>
      <c r="P2680">
        <v>533</v>
      </c>
      <c r="Q2680">
        <v>59.4</v>
      </c>
      <c r="R2680">
        <v>527</v>
      </c>
      <c r="S2680">
        <v>-72</v>
      </c>
    </row>
    <row r="2681" spans="1:19" x14ac:dyDescent="0.2">
      <c r="A2681" t="s">
        <v>2727</v>
      </c>
      <c r="B2681" t="s">
        <v>3967</v>
      </c>
      <c r="C2681" t="s">
        <v>2729</v>
      </c>
      <c r="D2681">
        <v>-6.6E-3</v>
      </c>
      <c r="E2681">
        <v>6.9</v>
      </c>
      <c r="F2681">
        <v>269</v>
      </c>
      <c r="G2681">
        <v>39</v>
      </c>
      <c r="H2681">
        <v>1.08</v>
      </c>
      <c r="I2681">
        <v>0.1</v>
      </c>
      <c r="J2681">
        <v>0.98</v>
      </c>
      <c r="K2681">
        <v>7.5</v>
      </c>
      <c r="L2681">
        <v>1.23</v>
      </c>
      <c r="M2681" s="2">
        <v>35.1</v>
      </c>
      <c r="N2681" s="3">
        <v>2.1000000000000001E-2</v>
      </c>
      <c r="O2681">
        <v>59.8</v>
      </c>
      <c r="P2681">
        <v>-242</v>
      </c>
      <c r="Q2681">
        <v>71.099999999999994</v>
      </c>
      <c r="R2681">
        <v>337</v>
      </c>
      <c r="S2681">
        <v>164</v>
      </c>
    </row>
    <row r="2682" spans="1:19" x14ac:dyDescent="0.2">
      <c r="A2682" t="s">
        <v>2727</v>
      </c>
      <c r="B2682" t="s">
        <v>3967</v>
      </c>
      <c r="C2682" t="s">
        <v>2730</v>
      </c>
      <c r="D2682">
        <v>4.7000000000000002E-3</v>
      </c>
      <c r="E2682">
        <v>8.35</v>
      </c>
      <c r="F2682">
        <v>434</v>
      </c>
      <c r="G2682">
        <v>52</v>
      </c>
      <c r="H2682">
        <v>-0.13</v>
      </c>
      <c r="I2682">
        <v>0.08</v>
      </c>
      <c r="J2682">
        <v>-0.21</v>
      </c>
      <c r="K2682">
        <v>9.11</v>
      </c>
      <c r="L2682">
        <v>1.49</v>
      </c>
      <c r="M2682" s="2">
        <v>40.86</v>
      </c>
      <c r="N2682" s="3">
        <v>0.34599999999999997</v>
      </c>
      <c r="O2682">
        <v>58</v>
      </c>
      <c r="P2682">
        <v>878</v>
      </c>
      <c r="Q2682">
        <v>82.8</v>
      </c>
      <c r="R2682" s="1">
        <v>2293</v>
      </c>
      <c r="S2682">
        <v>12</v>
      </c>
    </row>
    <row r="2683" spans="1:19" x14ac:dyDescent="0.2">
      <c r="A2683" t="s">
        <v>2727</v>
      </c>
      <c r="B2683" t="s">
        <v>3967</v>
      </c>
      <c r="C2683" t="s">
        <v>2731</v>
      </c>
      <c r="D2683">
        <v>-2.6100000000000002E-2</v>
      </c>
      <c r="E2683">
        <v>5.65</v>
      </c>
      <c r="F2683">
        <v>373</v>
      </c>
      <c r="G2683">
        <v>66</v>
      </c>
      <c r="H2683">
        <v>-0.67</v>
      </c>
      <c r="I2683">
        <v>0.09</v>
      </c>
      <c r="J2683">
        <v>-0.76</v>
      </c>
      <c r="K2683">
        <v>5.12</v>
      </c>
      <c r="L2683">
        <v>-1.03</v>
      </c>
      <c r="M2683" s="2">
        <v>50.89</v>
      </c>
      <c r="N2683" s="3">
        <v>-9.2999999999999999E-2</v>
      </c>
      <c r="O2683">
        <v>91.7</v>
      </c>
      <c r="P2683" s="1">
        <v>-1270</v>
      </c>
      <c r="Q2683">
        <v>63</v>
      </c>
      <c r="R2683">
        <v>-608</v>
      </c>
      <c r="S2683">
        <v>-72</v>
      </c>
    </row>
    <row r="2684" spans="1:19" x14ac:dyDescent="0.2">
      <c r="A2684" t="s">
        <v>2727</v>
      </c>
      <c r="B2684" t="s">
        <v>3967</v>
      </c>
      <c r="C2684" t="s">
        <v>2732</v>
      </c>
      <c r="D2684">
        <v>-1.5699999999999999E-2</v>
      </c>
      <c r="E2684">
        <v>6.53</v>
      </c>
      <c r="F2684">
        <v>431</v>
      </c>
      <c r="G2684">
        <v>66</v>
      </c>
      <c r="H2684">
        <v>-0.25</v>
      </c>
      <c r="I2684">
        <v>0.09</v>
      </c>
      <c r="J2684">
        <v>-0.34</v>
      </c>
      <c r="K2684">
        <v>6.28</v>
      </c>
      <c r="L2684">
        <v>-0.12</v>
      </c>
      <c r="M2684" s="2">
        <v>35.89</v>
      </c>
      <c r="N2684" s="3">
        <v>-0.193</v>
      </c>
      <c r="O2684">
        <v>77</v>
      </c>
      <c r="P2684" s="1">
        <v>-3078</v>
      </c>
      <c r="Q2684">
        <v>44.4</v>
      </c>
      <c r="R2684" s="1">
        <v>-1037</v>
      </c>
      <c r="S2684">
        <v>-72</v>
      </c>
    </row>
    <row r="2685" spans="1:19" x14ac:dyDescent="0.2">
      <c r="A2685" t="s">
        <v>2727</v>
      </c>
      <c r="B2685" t="s">
        <v>3967</v>
      </c>
      <c r="C2685" t="s">
        <v>2733</v>
      </c>
      <c r="D2685">
        <v>-1.0800000000000001E-2</v>
      </c>
      <c r="E2685">
        <v>5.33</v>
      </c>
      <c r="F2685">
        <v>128</v>
      </c>
      <c r="G2685">
        <v>24</v>
      </c>
      <c r="H2685">
        <v>0.12</v>
      </c>
      <c r="I2685">
        <v>0.1</v>
      </c>
      <c r="J2685">
        <v>0.02</v>
      </c>
      <c r="K2685">
        <v>5.5</v>
      </c>
      <c r="L2685">
        <v>0.33</v>
      </c>
      <c r="M2685" s="2">
        <v>36.43</v>
      </c>
      <c r="N2685" s="3">
        <v>0.77300000000000002</v>
      </c>
      <c r="O2685">
        <v>69.599999999999994</v>
      </c>
      <c r="P2685" s="1">
        <v>3158</v>
      </c>
      <c r="Q2685">
        <v>73.8</v>
      </c>
      <c r="R2685" s="1">
        <v>3331</v>
      </c>
      <c r="S2685">
        <v>164</v>
      </c>
    </row>
    <row r="2686" spans="1:19" x14ac:dyDescent="0.2">
      <c r="A2686" t="s">
        <v>2727</v>
      </c>
      <c r="B2686" t="s">
        <v>3967</v>
      </c>
      <c r="C2686" t="s">
        <v>2734</v>
      </c>
      <c r="D2686">
        <v>7.0000000000000001E-3</v>
      </c>
      <c r="E2686">
        <v>8.74</v>
      </c>
      <c r="F2686">
        <v>376</v>
      </c>
      <c r="G2686">
        <v>43</v>
      </c>
      <c r="H2686">
        <v>0.6</v>
      </c>
      <c r="I2686">
        <v>0.1</v>
      </c>
      <c r="J2686">
        <v>0.5</v>
      </c>
      <c r="K2686">
        <v>9.33</v>
      </c>
      <c r="L2686">
        <v>0.95</v>
      </c>
      <c r="M2686" s="2">
        <v>68.44</v>
      </c>
      <c r="N2686" s="3">
        <v>0.10299999999999999</v>
      </c>
      <c r="O2686">
        <v>123.3</v>
      </c>
      <c r="P2686" s="1">
        <v>1329</v>
      </c>
      <c r="Q2686">
        <v>138.69999999999999</v>
      </c>
      <c r="R2686" s="1">
        <v>1636</v>
      </c>
      <c r="S2686">
        <v>164</v>
      </c>
    </row>
    <row r="2687" spans="1:19" x14ac:dyDescent="0.2">
      <c r="A2687" t="s">
        <v>2727</v>
      </c>
      <c r="B2687" t="s">
        <v>3967</v>
      </c>
      <c r="C2687" t="s">
        <v>2735</v>
      </c>
      <c r="D2687">
        <v>-1.1599999999999999E-2</v>
      </c>
      <c r="E2687">
        <v>2.85</v>
      </c>
      <c r="F2687">
        <v>37</v>
      </c>
      <c r="G2687">
        <v>13</v>
      </c>
      <c r="H2687">
        <v>-5.15</v>
      </c>
      <c r="I2687">
        <v>0.1</v>
      </c>
      <c r="J2687">
        <v>-5.25</v>
      </c>
      <c r="K2687">
        <v>1</v>
      </c>
      <c r="L2687">
        <v>0</v>
      </c>
      <c r="M2687" s="2">
        <v>16.38</v>
      </c>
      <c r="N2687" s="3">
        <v>0.52400000000000002</v>
      </c>
      <c r="Q2687">
        <v>33.200000000000003</v>
      </c>
      <c r="R2687" s="1">
        <v>1200</v>
      </c>
      <c r="S2687">
        <v>164</v>
      </c>
    </row>
    <row r="2688" spans="1:19" x14ac:dyDescent="0.2">
      <c r="A2688" t="s">
        <v>2727</v>
      </c>
      <c r="B2688" t="s">
        <v>3967</v>
      </c>
      <c r="C2688" t="s">
        <v>2736</v>
      </c>
      <c r="D2688">
        <v>6.6E-3</v>
      </c>
      <c r="E2688">
        <v>8.57</v>
      </c>
      <c r="F2688">
        <v>437</v>
      </c>
      <c r="G2688">
        <v>51</v>
      </c>
      <c r="H2688">
        <v>0.47</v>
      </c>
      <c r="I2688">
        <v>0.09</v>
      </c>
      <c r="J2688">
        <v>0.38</v>
      </c>
      <c r="K2688">
        <v>9.4</v>
      </c>
      <c r="L2688">
        <v>1.07</v>
      </c>
      <c r="M2688" s="2">
        <v>52.7</v>
      </c>
      <c r="N2688" s="3">
        <v>-3.9E-2</v>
      </c>
      <c r="O2688">
        <v>67.7</v>
      </c>
      <c r="P2688">
        <v>-649</v>
      </c>
      <c r="Q2688">
        <v>65.2</v>
      </c>
      <c r="R2688">
        <v>-228</v>
      </c>
      <c r="S2688">
        <v>-72</v>
      </c>
    </row>
    <row r="2689" spans="1:19" x14ac:dyDescent="0.2">
      <c r="A2689" t="s">
        <v>2727</v>
      </c>
      <c r="B2689" t="s">
        <v>3967</v>
      </c>
      <c r="C2689" t="s">
        <v>2737</v>
      </c>
      <c r="D2689">
        <v>-5.8400000000000001E-2</v>
      </c>
      <c r="E2689">
        <v>2.0499999999999998</v>
      </c>
      <c r="F2689">
        <v>115</v>
      </c>
      <c r="G2689">
        <v>56</v>
      </c>
      <c r="H2689">
        <v>-0.9</v>
      </c>
      <c r="I2689">
        <v>0.09</v>
      </c>
      <c r="J2689">
        <v>-0.99</v>
      </c>
      <c r="K2689">
        <v>1.92</v>
      </c>
      <c r="L2689">
        <v>0</v>
      </c>
      <c r="M2689" s="2">
        <v>32.33</v>
      </c>
      <c r="N2689" s="3">
        <v>-0.14099999999999999</v>
      </c>
      <c r="O2689">
        <v>53.8</v>
      </c>
      <c r="P2689" s="1">
        <v>-2006</v>
      </c>
      <c r="Q2689">
        <v>40</v>
      </c>
      <c r="R2689">
        <v>-632</v>
      </c>
      <c r="S2689">
        <v>-72</v>
      </c>
    </row>
    <row r="2690" spans="1:19" x14ac:dyDescent="0.2">
      <c r="A2690" t="s">
        <v>2727</v>
      </c>
      <c r="B2690" t="s">
        <v>3967</v>
      </c>
      <c r="C2690" t="s">
        <v>2738</v>
      </c>
      <c r="D2690">
        <v>-3.0000000000000001E-3</v>
      </c>
      <c r="E2690">
        <v>6.64</v>
      </c>
      <c r="F2690">
        <v>93</v>
      </c>
      <c r="G2690">
        <v>14</v>
      </c>
      <c r="H2690">
        <v>0.35</v>
      </c>
      <c r="I2690">
        <v>0.1</v>
      </c>
      <c r="J2690">
        <v>0.25</v>
      </c>
      <c r="K2690">
        <v>5.67</v>
      </c>
      <c r="L2690">
        <v>-4.33</v>
      </c>
      <c r="M2690" s="2">
        <v>44.23</v>
      </c>
      <c r="N2690" s="3">
        <v>1.1359999999999999</v>
      </c>
      <c r="O2690">
        <v>80.5</v>
      </c>
      <c r="P2690" s="1">
        <v>4069</v>
      </c>
      <c r="Q2690">
        <v>89.6</v>
      </c>
      <c r="R2690" s="1">
        <v>4881</v>
      </c>
      <c r="S2690">
        <v>164</v>
      </c>
    </row>
    <row r="2691" spans="1:19" x14ac:dyDescent="0.2">
      <c r="A2691" t="s">
        <v>2727</v>
      </c>
      <c r="B2691" t="s">
        <v>3967</v>
      </c>
      <c r="C2691" t="s">
        <v>2739</v>
      </c>
      <c r="D2691">
        <v>-8.5000000000000006E-3</v>
      </c>
      <c r="E2691">
        <v>7.16</v>
      </c>
      <c r="F2691">
        <v>494</v>
      </c>
      <c r="G2691">
        <v>69</v>
      </c>
      <c r="H2691">
        <v>0.04</v>
      </c>
      <c r="I2691">
        <v>0.09</v>
      </c>
      <c r="J2691">
        <v>-0.05</v>
      </c>
      <c r="K2691">
        <v>7.3</v>
      </c>
      <c r="L2691">
        <v>0.61</v>
      </c>
      <c r="M2691" s="2">
        <v>72.2</v>
      </c>
      <c r="N2691" s="3">
        <v>-1.4E-2</v>
      </c>
      <c r="O2691">
        <v>99.8</v>
      </c>
      <c r="P2691">
        <v>-269</v>
      </c>
      <c r="Q2691">
        <v>89.4</v>
      </c>
      <c r="R2691">
        <v>-84</v>
      </c>
      <c r="S2691">
        <v>-72</v>
      </c>
    </row>
    <row r="2692" spans="1:19" x14ac:dyDescent="0.2">
      <c r="A2692" t="s">
        <v>2727</v>
      </c>
      <c r="B2692" t="s">
        <v>3967</v>
      </c>
      <c r="C2692" t="s">
        <v>2740</v>
      </c>
      <c r="D2692">
        <v>1.5299999999999999E-2</v>
      </c>
      <c r="E2692">
        <v>8.9</v>
      </c>
      <c r="F2692">
        <v>712</v>
      </c>
      <c r="G2692">
        <v>80</v>
      </c>
      <c r="H2692">
        <v>0.34</v>
      </c>
      <c r="I2692">
        <v>0.09</v>
      </c>
      <c r="J2692">
        <v>0.25</v>
      </c>
      <c r="K2692">
        <v>9.07</v>
      </c>
      <c r="L2692">
        <v>0.23</v>
      </c>
      <c r="M2692" s="2">
        <v>76.27</v>
      </c>
      <c r="N2692" s="3">
        <v>0.14399999999999999</v>
      </c>
      <c r="O2692">
        <v>96.3</v>
      </c>
      <c r="P2692" s="1">
        <v>1249</v>
      </c>
      <c r="Q2692">
        <v>94.4</v>
      </c>
      <c r="R2692" s="1">
        <v>1230</v>
      </c>
      <c r="S2692">
        <v>-72</v>
      </c>
    </row>
    <row r="2693" spans="1:19" x14ac:dyDescent="0.2">
      <c r="A2693" t="s">
        <v>2727</v>
      </c>
      <c r="B2693" t="s">
        <v>3967</v>
      </c>
      <c r="C2693" t="s">
        <v>2741</v>
      </c>
      <c r="D2693">
        <v>-8.0999999999999996E-3</v>
      </c>
      <c r="E2693">
        <v>6.44</v>
      </c>
      <c r="F2693">
        <v>206</v>
      </c>
      <c r="G2693">
        <v>32</v>
      </c>
      <c r="H2693">
        <v>-0.04</v>
      </c>
      <c r="I2693">
        <v>0.1</v>
      </c>
      <c r="J2693">
        <v>-0.14000000000000001</v>
      </c>
      <c r="K2693">
        <v>5.8</v>
      </c>
      <c r="L2693">
        <v>-0.53</v>
      </c>
      <c r="M2693" s="2">
        <v>58.15</v>
      </c>
      <c r="N2693" s="3">
        <v>4.9000000000000002E-2</v>
      </c>
      <c r="O2693">
        <v>140.69999999999999</v>
      </c>
      <c r="P2693">
        <v>988</v>
      </c>
      <c r="Q2693">
        <v>117.9</v>
      </c>
      <c r="R2693">
        <v>857</v>
      </c>
      <c r="S2693">
        <v>164</v>
      </c>
    </row>
    <row r="2694" spans="1:19" x14ac:dyDescent="0.2">
      <c r="A2694" t="s">
        <v>2727</v>
      </c>
      <c r="B2694" t="s">
        <v>3967</v>
      </c>
      <c r="C2694" t="s">
        <v>2742</v>
      </c>
      <c r="D2694">
        <v>6.3E-3</v>
      </c>
      <c r="E2694">
        <v>8.27</v>
      </c>
      <c r="F2694">
        <v>678</v>
      </c>
      <c r="G2694">
        <v>82</v>
      </c>
      <c r="H2694">
        <v>-0.54</v>
      </c>
      <c r="I2694">
        <v>0.09</v>
      </c>
      <c r="J2694">
        <v>-0.63</v>
      </c>
      <c r="K2694">
        <v>7.81</v>
      </c>
      <c r="L2694">
        <v>-0.97</v>
      </c>
      <c r="M2694" s="2">
        <v>48.85</v>
      </c>
      <c r="N2694" s="3">
        <v>3.5000000000000003E-2</v>
      </c>
      <c r="O2694">
        <v>66.7</v>
      </c>
      <c r="P2694">
        <v>175</v>
      </c>
      <c r="Q2694">
        <v>60.5</v>
      </c>
      <c r="R2694">
        <v>235</v>
      </c>
      <c r="S2694">
        <v>-72</v>
      </c>
    </row>
    <row r="2695" spans="1:19" x14ac:dyDescent="0.2">
      <c r="A2695" t="s">
        <v>2727</v>
      </c>
      <c r="B2695" t="s">
        <v>3967</v>
      </c>
      <c r="C2695" t="s">
        <v>2743</v>
      </c>
      <c r="D2695">
        <v>-4.0000000000000001E-3</v>
      </c>
      <c r="E2695">
        <v>7.47</v>
      </c>
      <c r="F2695">
        <v>433</v>
      </c>
      <c r="G2695">
        <v>58</v>
      </c>
      <c r="H2695">
        <v>0.15</v>
      </c>
      <c r="I2695">
        <v>0.04</v>
      </c>
      <c r="J2695">
        <v>0.11</v>
      </c>
      <c r="K2695">
        <v>7.63</v>
      </c>
      <c r="L2695">
        <v>-0.08</v>
      </c>
      <c r="M2695" s="2">
        <v>34.979999999999997</v>
      </c>
      <c r="N2695" s="3">
        <v>-0.20499999999999999</v>
      </c>
      <c r="O2695">
        <v>68.099999999999994</v>
      </c>
      <c r="P2695" s="1">
        <v>-2555</v>
      </c>
      <c r="Q2695">
        <v>43.3</v>
      </c>
      <c r="R2695" s="1">
        <v>-1091</v>
      </c>
      <c r="S2695">
        <v>96</v>
      </c>
    </row>
    <row r="2696" spans="1:19" x14ac:dyDescent="0.2">
      <c r="A2696" t="s">
        <v>2727</v>
      </c>
      <c r="B2696" t="s">
        <v>3967</v>
      </c>
      <c r="C2696" t="s">
        <v>2744</v>
      </c>
      <c r="D2696">
        <v>1.03E-2</v>
      </c>
      <c r="E2696">
        <v>8.58</v>
      </c>
      <c r="F2696">
        <v>669</v>
      </c>
      <c r="G2696">
        <v>78</v>
      </c>
      <c r="H2696">
        <v>0.65</v>
      </c>
      <c r="I2696">
        <v>0.1</v>
      </c>
      <c r="J2696">
        <v>0.55000000000000004</v>
      </c>
      <c r="K2696">
        <v>8.7899999999999991</v>
      </c>
      <c r="L2696">
        <v>0.49</v>
      </c>
      <c r="M2696" s="2">
        <v>27.42</v>
      </c>
      <c r="N2696" s="3">
        <v>0.19</v>
      </c>
      <c r="O2696">
        <v>48</v>
      </c>
      <c r="P2696">
        <v>-9</v>
      </c>
      <c r="Q2696">
        <v>55.6</v>
      </c>
      <c r="R2696" s="1">
        <v>1012</v>
      </c>
      <c r="S2696">
        <v>164</v>
      </c>
    </row>
    <row r="2697" spans="1:19" x14ac:dyDescent="0.2">
      <c r="A2697" t="s">
        <v>2727</v>
      </c>
      <c r="B2697" t="s">
        <v>3967</v>
      </c>
      <c r="C2697" t="s">
        <v>2745</v>
      </c>
      <c r="D2697">
        <v>-1.1599999999999999E-2</v>
      </c>
      <c r="E2697">
        <v>6.9</v>
      </c>
      <c r="F2697">
        <v>469</v>
      </c>
      <c r="G2697">
        <v>68</v>
      </c>
      <c r="H2697">
        <v>0.92</v>
      </c>
      <c r="I2697">
        <v>0.1</v>
      </c>
      <c r="J2697">
        <v>0.82</v>
      </c>
      <c r="K2697">
        <v>6.35</v>
      </c>
      <c r="L2697">
        <v>-0.75</v>
      </c>
      <c r="M2697" s="2">
        <v>51.01</v>
      </c>
      <c r="N2697" s="3">
        <v>-0.115</v>
      </c>
      <c r="O2697">
        <v>123.2</v>
      </c>
      <c r="P2697">
        <v>-81</v>
      </c>
      <c r="Q2697">
        <v>103.4</v>
      </c>
      <c r="R2697" s="1">
        <v>-1027</v>
      </c>
      <c r="S2697">
        <v>164</v>
      </c>
    </row>
    <row r="2698" spans="1:19" x14ac:dyDescent="0.2">
      <c r="A2698" t="s">
        <v>2727</v>
      </c>
      <c r="B2698" t="s">
        <v>3967</v>
      </c>
      <c r="C2698" t="s">
        <v>2746</v>
      </c>
      <c r="D2698">
        <v>-8.9999999999999993E-3</v>
      </c>
      <c r="E2698">
        <v>6.86</v>
      </c>
      <c r="F2698">
        <v>350</v>
      </c>
      <c r="G2698">
        <v>51</v>
      </c>
      <c r="H2698">
        <v>-0.76</v>
      </c>
      <c r="I2698">
        <v>0.09</v>
      </c>
      <c r="J2698">
        <v>-0.85</v>
      </c>
      <c r="K2698">
        <v>6.79</v>
      </c>
      <c r="L2698">
        <v>0.12</v>
      </c>
      <c r="M2698" s="2">
        <v>34.08</v>
      </c>
      <c r="N2698" s="3">
        <v>-0.13100000000000001</v>
      </c>
      <c r="O2698">
        <v>57.7</v>
      </c>
      <c r="P2698">
        <v>-727</v>
      </c>
      <c r="Q2698">
        <v>42.2</v>
      </c>
      <c r="R2698">
        <v>-613</v>
      </c>
      <c r="S2698">
        <v>-72</v>
      </c>
    </row>
    <row r="2699" spans="1:19" x14ac:dyDescent="0.2">
      <c r="A2699" t="s">
        <v>2727</v>
      </c>
      <c r="B2699" t="s">
        <v>3967</v>
      </c>
      <c r="C2699" t="s">
        <v>2747</v>
      </c>
      <c r="D2699">
        <v>1.3299999999999999E-2</v>
      </c>
      <c r="E2699">
        <v>8.36</v>
      </c>
      <c r="F2699" s="1">
        <v>1179</v>
      </c>
      <c r="G2699">
        <v>141</v>
      </c>
      <c r="H2699">
        <v>-0.5</v>
      </c>
      <c r="I2699">
        <v>0.09</v>
      </c>
      <c r="J2699">
        <v>-0.59</v>
      </c>
      <c r="K2699">
        <v>9.07</v>
      </c>
      <c r="L2699">
        <v>0.44</v>
      </c>
      <c r="M2699" s="2">
        <v>57.31</v>
      </c>
      <c r="N2699" s="3">
        <v>-0.29299999999999998</v>
      </c>
      <c r="O2699">
        <v>108.5</v>
      </c>
      <c r="P2699" s="1">
        <v>-3786</v>
      </c>
      <c r="Q2699">
        <v>70.900000000000006</v>
      </c>
      <c r="R2699" s="1">
        <v>-2895</v>
      </c>
      <c r="S2699">
        <v>-72</v>
      </c>
    </row>
    <row r="2700" spans="1:19" x14ac:dyDescent="0.2">
      <c r="A2700" t="s">
        <v>2727</v>
      </c>
      <c r="B2700" t="s">
        <v>3967</v>
      </c>
      <c r="C2700" t="s">
        <v>2748</v>
      </c>
      <c r="D2700">
        <v>2.8E-3</v>
      </c>
      <c r="E2700">
        <v>8.27</v>
      </c>
      <c r="F2700">
        <v>306</v>
      </c>
      <c r="G2700">
        <v>37</v>
      </c>
      <c r="I2700">
        <v>0.09</v>
      </c>
      <c r="K2700">
        <v>8.15</v>
      </c>
      <c r="L2700">
        <v>-0.27</v>
      </c>
      <c r="M2700" s="2">
        <v>35.090000000000003</v>
      </c>
      <c r="N2700" s="3">
        <v>-0.60599999999999998</v>
      </c>
      <c r="O2700">
        <v>78.099999999999994</v>
      </c>
      <c r="P2700" s="1">
        <v>-12572</v>
      </c>
      <c r="Q2700">
        <v>43.4</v>
      </c>
      <c r="R2700" s="1">
        <v>-6616</v>
      </c>
      <c r="S2700">
        <v>-72</v>
      </c>
    </row>
    <row r="2701" spans="1:19" x14ac:dyDescent="0.2">
      <c r="A2701" t="s">
        <v>2727</v>
      </c>
      <c r="B2701" t="s">
        <v>3967</v>
      </c>
      <c r="C2701" t="s">
        <v>2749</v>
      </c>
      <c r="D2701">
        <v>-3.5000000000000001E-3</v>
      </c>
      <c r="E2701">
        <v>7.57</v>
      </c>
      <c r="F2701">
        <v>530</v>
      </c>
      <c r="G2701">
        <v>70</v>
      </c>
      <c r="H2701">
        <v>0.09</v>
      </c>
      <c r="I2701">
        <v>0.09</v>
      </c>
      <c r="J2701">
        <v>0</v>
      </c>
      <c r="K2701">
        <v>7.42</v>
      </c>
      <c r="L2701">
        <v>0.12</v>
      </c>
      <c r="M2701" s="2">
        <v>85.79</v>
      </c>
      <c r="N2701" s="3">
        <v>-0.105</v>
      </c>
      <c r="O2701">
        <v>105.5</v>
      </c>
      <c r="P2701">
        <v>944</v>
      </c>
      <c r="Q2701">
        <v>106.2</v>
      </c>
      <c r="R2701" s="1">
        <v>-1192</v>
      </c>
      <c r="S2701">
        <v>-72</v>
      </c>
    </row>
    <row r="2702" spans="1:19" x14ac:dyDescent="0.2">
      <c r="A2702" t="s">
        <v>2727</v>
      </c>
      <c r="B2702" t="s">
        <v>3967</v>
      </c>
      <c r="C2702" t="s">
        <v>2750</v>
      </c>
      <c r="D2702">
        <v>-7.0000000000000001E-3</v>
      </c>
      <c r="E2702">
        <v>6.85</v>
      </c>
      <c r="F2702">
        <v>267</v>
      </c>
      <c r="G2702">
        <v>39</v>
      </c>
      <c r="H2702">
        <v>-0.81</v>
      </c>
      <c r="I2702">
        <v>0.1</v>
      </c>
      <c r="J2702">
        <v>-0.91</v>
      </c>
      <c r="K2702">
        <v>5.9</v>
      </c>
      <c r="L2702">
        <v>-0.1</v>
      </c>
      <c r="M2702" s="2">
        <v>50.85</v>
      </c>
      <c r="N2702" s="3">
        <v>7.8E-2</v>
      </c>
      <c r="O2702">
        <v>80.8</v>
      </c>
      <c r="P2702">
        <v>-345</v>
      </c>
      <c r="Q2702">
        <v>103</v>
      </c>
      <c r="R2702" s="1">
        <v>1007</v>
      </c>
      <c r="S2702">
        <v>164</v>
      </c>
    </row>
    <row r="2703" spans="1:19" x14ac:dyDescent="0.2">
      <c r="A2703" t="s">
        <v>2727</v>
      </c>
      <c r="B2703" t="s">
        <v>3967</v>
      </c>
      <c r="C2703" t="s">
        <v>2751</v>
      </c>
      <c r="D2703">
        <v>-7.1999999999999998E-3</v>
      </c>
      <c r="E2703">
        <v>5.47</v>
      </c>
      <c r="F2703">
        <v>93</v>
      </c>
      <c r="G2703">
        <v>17</v>
      </c>
      <c r="H2703">
        <v>3.97</v>
      </c>
      <c r="I2703">
        <v>0.1</v>
      </c>
      <c r="J2703">
        <v>3.87</v>
      </c>
      <c r="K2703">
        <v>5.29</v>
      </c>
      <c r="L2703">
        <v>0.69</v>
      </c>
      <c r="M2703" s="2">
        <v>16.59</v>
      </c>
      <c r="N2703" s="3">
        <v>-0.75</v>
      </c>
      <c r="O2703">
        <v>31.6</v>
      </c>
      <c r="P2703" s="1">
        <v>-8165</v>
      </c>
      <c r="Q2703">
        <v>33.6</v>
      </c>
      <c r="R2703" s="1">
        <v>-9720</v>
      </c>
      <c r="S2703">
        <v>164</v>
      </c>
    </row>
    <row r="2704" spans="1:19" x14ac:dyDescent="0.2">
      <c r="A2704" t="s">
        <v>2727</v>
      </c>
      <c r="B2704" t="s">
        <v>3967</v>
      </c>
      <c r="C2704" t="s">
        <v>2752</v>
      </c>
      <c r="D2704">
        <v>-2E-3</v>
      </c>
      <c r="E2704">
        <v>7.38</v>
      </c>
      <c r="F2704">
        <v>177</v>
      </c>
      <c r="G2704">
        <v>24</v>
      </c>
      <c r="H2704">
        <v>1.19</v>
      </c>
      <c r="I2704">
        <v>0.1</v>
      </c>
      <c r="J2704">
        <v>1.0900000000000001</v>
      </c>
      <c r="K2704">
        <v>7.56</v>
      </c>
      <c r="L2704">
        <v>0.56000000000000005</v>
      </c>
      <c r="M2704" s="2">
        <v>29.67</v>
      </c>
      <c r="N2704" s="3">
        <v>-0.13600000000000001</v>
      </c>
      <c r="O2704">
        <v>43.8</v>
      </c>
      <c r="P2704">
        <v>-838</v>
      </c>
      <c r="Q2704">
        <v>60.1</v>
      </c>
      <c r="R2704">
        <v>-758</v>
      </c>
      <c r="S2704">
        <v>164</v>
      </c>
    </row>
    <row r="2705" spans="1:19" x14ac:dyDescent="0.2">
      <c r="A2705" t="s">
        <v>2727</v>
      </c>
      <c r="B2705" t="s">
        <v>3967</v>
      </c>
      <c r="C2705" t="s">
        <v>2753</v>
      </c>
      <c r="D2705">
        <v>1.6000000000000001E-3</v>
      </c>
      <c r="E2705">
        <v>8.19</v>
      </c>
      <c r="F2705">
        <v>221</v>
      </c>
      <c r="G2705">
        <v>27</v>
      </c>
      <c r="H2705">
        <v>0.06</v>
      </c>
      <c r="I2705">
        <v>0.1</v>
      </c>
      <c r="J2705">
        <v>-0.04</v>
      </c>
      <c r="K2705">
        <v>7</v>
      </c>
      <c r="L2705">
        <v>-2</v>
      </c>
      <c r="M2705" s="2">
        <v>48.86</v>
      </c>
      <c r="N2705" s="3">
        <v>0.27600000000000002</v>
      </c>
      <c r="O2705">
        <v>85.3</v>
      </c>
      <c r="P2705" s="1">
        <v>1611</v>
      </c>
      <c r="Q2705">
        <v>99</v>
      </c>
      <c r="R2705" s="1">
        <v>2350</v>
      </c>
      <c r="S2705">
        <v>164</v>
      </c>
    </row>
    <row r="2706" spans="1:19" x14ac:dyDescent="0.2">
      <c r="A2706" t="s">
        <v>2727</v>
      </c>
      <c r="B2706" t="s">
        <v>3967</v>
      </c>
      <c r="C2706" t="s">
        <v>2754</v>
      </c>
      <c r="D2706">
        <v>4.0000000000000001E-3</v>
      </c>
      <c r="E2706">
        <v>8.27</v>
      </c>
      <c r="F2706">
        <v>430</v>
      </c>
      <c r="G2706">
        <v>52</v>
      </c>
      <c r="H2706">
        <v>-0.73</v>
      </c>
      <c r="I2706">
        <v>0.09</v>
      </c>
      <c r="J2706">
        <v>-0.82</v>
      </c>
      <c r="K2706">
        <v>8.44</v>
      </c>
      <c r="L2706">
        <v>0.02</v>
      </c>
      <c r="M2706" s="2">
        <v>53.05</v>
      </c>
      <c r="N2706" s="3">
        <v>0.46800000000000003</v>
      </c>
      <c r="O2706">
        <v>87.3</v>
      </c>
      <c r="P2706" s="1">
        <v>3800</v>
      </c>
      <c r="Q2706">
        <v>65.7</v>
      </c>
      <c r="R2706" s="1">
        <v>2116</v>
      </c>
      <c r="S2706">
        <v>-72</v>
      </c>
    </row>
    <row r="2707" spans="1:19" x14ac:dyDescent="0.2">
      <c r="A2707" t="s">
        <v>2727</v>
      </c>
      <c r="B2707" t="s">
        <v>3967</v>
      </c>
      <c r="C2707" t="s">
        <v>2755</v>
      </c>
      <c r="D2707">
        <v>-4.7999999999999996E-3</v>
      </c>
      <c r="E2707">
        <v>7.29</v>
      </c>
      <c r="F2707">
        <v>350</v>
      </c>
      <c r="G2707">
        <v>48</v>
      </c>
      <c r="H2707">
        <v>0</v>
      </c>
      <c r="I2707">
        <v>0.1</v>
      </c>
      <c r="J2707">
        <v>-0.1</v>
      </c>
      <c r="K2707">
        <v>7.63</v>
      </c>
      <c r="L2707">
        <v>0.25</v>
      </c>
      <c r="M2707" s="2">
        <v>34.49</v>
      </c>
      <c r="N2707" s="3">
        <v>-0.35199999999999998</v>
      </c>
      <c r="O2707">
        <v>52.4</v>
      </c>
      <c r="P2707" s="1">
        <v>-2290</v>
      </c>
      <c r="Q2707">
        <v>69.900000000000006</v>
      </c>
      <c r="R2707" s="1">
        <v>-3512</v>
      </c>
      <c r="S2707">
        <v>164</v>
      </c>
    </row>
    <row r="2708" spans="1:19" x14ac:dyDescent="0.2">
      <c r="A2708" t="s">
        <v>2727</v>
      </c>
      <c r="B2708" t="s">
        <v>3967</v>
      </c>
      <c r="C2708" t="s">
        <v>2756</v>
      </c>
      <c r="D2708">
        <v>5.1999999999999998E-3</v>
      </c>
      <c r="E2708">
        <v>9.3000000000000007</v>
      </c>
      <c r="F2708">
        <v>186</v>
      </c>
      <c r="G2708">
        <v>20</v>
      </c>
      <c r="H2708">
        <v>1.43</v>
      </c>
      <c r="I2708">
        <v>0.1</v>
      </c>
      <c r="J2708">
        <v>1.33</v>
      </c>
      <c r="K2708">
        <v>9.17</v>
      </c>
      <c r="L2708">
        <v>0.42</v>
      </c>
      <c r="M2708" s="2">
        <v>36.590000000000003</v>
      </c>
      <c r="N2708" s="3">
        <v>0.125</v>
      </c>
      <c r="Q2708">
        <v>74.2</v>
      </c>
      <c r="R2708" s="1">
        <v>1000</v>
      </c>
      <c r="S2708">
        <v>164</v>
      </c>
    </row>
    <row r="2709" spans="1:19" x14ac:dyDescent="0.2">
      <c r="A2709" t="s">
        <v>2727</v>
      </c>
      <c r="B2709" t="s">
        <v>3967</v>
      </c>
      <c r="C2709" t="s">
        <v>2757</v>
      </c>
      <c r="D2709">
        <v>7.4000000000000003E-3</v>
      </c>
      <c r="E2709">
        <v>8.8800000000000008</v>
      </c>
      <c r="F2709">
        <v>355</v>
      </c>
      <c r="G2709">
        <v>40</v>
      </c>
      <c r="H2709">
        <v>0.25</v>
      </c>
      <c r="I2709">
        <v>0.1</v>
      </c>
      <c r="J2709">
        <v>0.15</v>
      </c>
      <c r="K2709">
        <v>9.35</v>
      </c>
      <c r="L2709">
        <v>0.21</v>
      </c>
      <c r="M2709" s="2">
        <v>37.86</v>
      </c>
      <c r="N2709" s="3">
        <v>-7.2999999999999995E-2</v>
      </c>
      <c r="O2709">
        <v>107.2</v>
      </c>
      <c r="P2709" s="1">
        <v>1300</v>
      </c>
      <c r="Q2709">
        <v>76.7</v>
      </c>
      <c r="R2709">
        <v>-377</v>
      </c>
      <c r="S2709">
        <v>164</v>
      </c>
    </row>
    <row r="2710" spans="1:19" x14ac:dyDescent="0.2">
      <c r="A2710" t="s">
        <v>2727</v>
      </c>
      <c r="B2710" t="s">
        <v>3967</v>
      </c>
      <c r="C2710" t="s">
        <v>2758</v>
      </c>
      <c r="D2710">
        <v>5.4000000000000003E-3</v>
      </c>
      <c r="E2710">
        <v>8.14</v>
      </c>
      <c r="F2710">
        <v>814</v>
      </c>
      <c r="G2710">
        <v>100</v>
      </c>
      <c r="H2710">
        <v>0.03</v>
      </c>
      <c r="I2710">
        <v>0.09</v>
      </c>
      <c r="J2710">
        <v>-0.06</v>
      </c>
      <c r="K2710">
        <v>8.7200000000000006</v>
      </c>
      <c r="L2710">
        <v>1.64</v>
      </c>
      <c r="M2710" s="2">
        <v>36.74</v>
      </c>
      <c r="N2710" s="3">
        <v>4.3999999999999997E-2</v>
      </c>
      <c r="O2710">
        <v>138.6</v>
      </c>
      <c r="P2710" s="1">
        <v>2287</v>
      </c>
      <c r="Q2710">
        <v>45.5</v>
      </c>
      <c r="R2710">
        <v>212</v>
      </c>
      <c r="S2710">
        <v>-72</v>
      </c>
    </row>
    <row r="2711" spans="1:19" x14ac:dyDescent="0.2">
      <c r="A2711" t="s">
        <v>2727</v>
      </c>
      <c r="B2711" t="s">
        <v>3967</v>
      </c>
      <c r="C2711" t="s">
        <v>2759</v>
      </c>
      <c r="D2711">
        <v>2.7900000000000001E-2</v>
      </c>
      <c r="E2711">
        <v>8.8699999999999992</v>
      </c>
      <c r="F2711" s="1">
        <v>1313</v>
      </c>
      <c r="G2711">
        <v>148</v>
      </c>
      <c r="H2711">
        <v>0.03</v>
      </c>
      <c r="I2711">
        <v>0.09</v>
      </c>
      <c r="J2711">
        <v>-0.06</v>
      </c>
      <c r="K2711">
        <v>8.58</v>
      </c>
      <c r="L2711">
        <v>-0.49</v>
      </c>
      <c r="M2711" s="2">
        <v>66.52</v>
      </c>
      <c r="N2711" s="3">
        <v>-2E-3</v>
      </c>
      <c r="O2711">
        <v>67.5</v>
      </c>
      <c r="P2711">
        <v>-573</v>
      </c>
      <c r="Q2711">
        <v>82.3</v>
      </c>
      <c r="R2711">
        <v>23</v>
      </c>
      <c r="S2711">
        <v>-72</v>
      </c>
    </row>
    <row r="2712" spans="1:19" x14ac:dyDescent="0.2">
      <c r="A2712" t="s">
        <v>2727</v>
      </c>
      <c r="B2712" t="s">
        <v>3967</v>
      </c>
      <c r="C2712" t="s">
        <v>2760</v>
      </c>
      <c r="D2712">
        <v>1.7000000000000001E-2</v>
      </c>
      <c r="E2712">
        <v>9.0500000000000007</v>
      </c>
      <c r="F2712">
        <v>706</v>
      </c>
      <c r="G2712">
        <v>78</v>
      </c>
      <c r="H2712">
        <v>0.1</v>
      </c>
      <c r="I2712">
        <v>0.1</v>
      </c>
      <c r="J2712">
        <v>0</v>
      </c>
      <c r="K2712">
        <v>9.08</v>
      </c>
      <c r="L2712">
        <v>-0.61</v>
      </c>
      <c r="M2712" s="2">
        <v>38.31</v>
      </c>
      <c r="N2712" s="3">
        <v>-7.6999999999999999E-2</v>
      </c>
      <c r="O2712">
        <v>90.5</v>
      </c>
      <c r="P2712">
        <v>854</v>
      </c>
      <c r="Q2712">
        <v>77.599999999999994</v>
      </c>
      <c r="R2712">
        <v>-417</v>
      </c>
      <c r="S2712">
        <v>164</v>
      </c>
    </row>
    <row r="2713" spans="1:19" x14ac:dyDescent="0.2">
      <c r="A2713" t="s">
        <v>2727</v>
      </c>
      <c r="B2713" t="s">
        <v>3967</v>
      </c>
      <c r="C2713" t="s">
        <v>2761</v>
      </c>
      <c r="D2713">
        <v>6.7000000000000002E-3</v>
      </c>
      <c r="E2713">
        <v>8.76</v>
      </c>
      <c r="F2713">
        <v>359</v>
      </c>
      <c r="G2713">
        <v>41</v>
      </c>
      <c r="H2713">
        <v>0.3</v>
      </c>
      <c r="I2713">
        <v>0.1</v>
      </c>
      <c r="J2713">
        <v>0.2</v>
      </c>
      <c r="K2713">
        <v>9.4</v>
      </c>
      <c r="L2713">
        <v>0.32</v>
      </c>
      <c r="M2713" s="2">
        <v>57.65</v>
      </c>
      <c r="N2713" s="3">
        <v>0.13</v>
      </c>
      <c r="O2713">
        <v>78</v>
      </c>
      <c r="P2713" s="1">
        <v>1182</v>
      </c>
      <c r="Q2713">
        <v>71.3</v>
      </c>
      <c r="R2713">
        <v>853</v>
      </c>
      <c r="S2713">
        <v>52</v>
      </c>
    </row>
    <row r="2714" spans="1:19" x14ac:dyDescent="0.2">
      <c r="A2714" t="s">
        <v>2727</v>
      </c>
      <c r="B2714" t="s">
        <v>3967</v>
      </c>
      <c r="C2714" t="s">
        <v>2762</v>
      </c>
      <c r="D2714">
        <v>-1.9E-3</v>
      </c>
      <c r="E2714">
        <v>7.59</v>
      </c>
      <c r="F2714">
        <v>311</v>
      </c>
      <c r="G2714">
        <v>41</v>
      </c>
      <c r="H2714">
        <v>-0.63</v>
      </c>
      <c r="I2714">
        <v>0.09</v>
      </c>
      <c r="J2714">
        <v>-0.72</v>
      </c>
      <c r="K2714">
        <v>8.42</v>
      </c>
      <c r="L2714">
        <v>0.08</v>
      </c>
      <c r="M2714" s="2">
        <v>48.13</v>
      </c>
      <c r="N2714" s="3">
        <v>3.0000000000000001E-3</v>
      </c>
      <c r="O2714">
        <v>98.8</v>
      </c>
      <c r="P2714">
        <v>-167</v>
      </c>
      <c r="Q2714">
        <v>59.6</v>
      </c>
      <c r="R2714">
        <v>46</v>
      </c>
      <c r="S2714">
        <v>-72</v>
      </c>
    </row>
    <row r="2715" spans="1:19" x14ac:dyDescent="0.2">
      <c r="A2715" t="s">
        <v>2727</v>
      </c>
      <c r="B2715" t="s">
        <v>3967</v>
      </c>
      <c r="C2715" t="s">
        <v>2763</v>
      </c>
      <c r="D2715">
        <v>-1.1599999999999999E-2</v>
      </c>
      <c r="E2715">
        <v>4.42</v>
      </c>
      <c r="F2715">
        <v>84</v>
      </c>
      <c r="G2715">
        <v>19</v>
      </c>
      <c r="H2715">
        <v>-0.25</v>
      </c>
      <c r="I2715">
        <v>0.1</v>
      </c>
      <c r="J2715">
        <v>-0.35</v>
      </c>
      <c r="K2715">
        <v>2</v>
      </c>
      <c r="L2715">
        <v>-5</v>
      </c>
      <c r="M2715" s="2">
        <v>22.47</v>
      </c>
      <c r="N2715" s="3">
        <v>-0.14000000000000001</v>
      </c>
      <c r="O2715">
        <v>60.4</v>
      </c>
      <c r="P2715">
        <v>-262</v>
      </c>
      <c r="Q2715">
        <v>45.5</v>
      </c>
      <c r="R2715">
        <v>-600</v>
      </c>
      <c r="S2715">
        <v>164</v>
      </c>
    </row>
    <row r="2716" spans="1:19" x14ac:dyDescent="0.2">
      <c r="A2716" t="s">
        <v>2727</v>
      </c>
      <c r="B2716" t="s">
        <v>3967</v>
      </c>
      <c r="C2716" t="s">
        <v>2764</v>
      </c>
      <c r="D2716">
        <v>-1.7299999999999999E-2</v>
      </c>
      <c r="E2716">
        <v>6.73</v>
      </c>
      <c r="F2716">
        <v>579</v>
      </c>
      <c r="G2716">
        <v>86</v>
      </c>
      <c r="H2716">
        <v>-1.81</v>
      </c>
      <c r="I2716">
        <v>0.09</v>
      </c>
      <c r="J2716">
        <v>-1.9</v>
      </c>
      <c r="K2716">
        <v>6.79</v>
      </c>
      <c r="L2716">
        <v>1.05</v>
      </c>
      <c r="M2716" s="2">
        <v>22.66</v>
      </c>
      <c r="N2716" s="3">
        <v>-0.36799999999999999</v>
      </c>
      <c r="O2716">
        <v>52.3</v>
      </c>
      <c r="P2716" s="1">
        <v>-3201</v>
      </c>
      <c r="Q2716">
        <v>28</v>
      </c>
      <c r="R2716" s="1">
        <v>-1607</v>
      </c>
      <c r="S2716">
        <v>-72</v>
      </c>
    </row>
    <row r="2717" spans="1:19" x14ac:dyDescent="0.2">
      <c r="A2717" t="s">
        <v>2727</v>
      </c>
      <c r="B2717" t="s">
        <v>3967</v>
      </c>
      <c r="C2717" t="s">
        <v>2765</v>
      </c>
      <c r="D2717">
        <v>2.46E-2</v>
      </c>
      <c r="E2717">
        <v>9.27</v>
      </c>
      <c r="F2717">
        <v>881</v>
      </c>
      <c r="G2717">
        <v>95</v>
      </c>
      <c r="H2717">
        <v>0.22</v>
      </c>
      <c r="I2717">
        <v>0.09</v>
      </c>
      <c r="J2717">
        <v>0.13</v>
      </c>
      <c r="K2717">
        <v>9.31</v>
      </c>
      <c r="L2717">
        <v>0.42</v>
      </c>
      <c r="M2717" s="2">
        <v>42.32</v>
      </c>
      <c r="N2717" s="3">
        <v>-0.10299999999999999</v>
      </c>
      <c r="O2717">
        <v>67.900000000000006</v>
      </c>
      <c r="P2717" s="1">
        <v>-1234</v>
      </c>
      <c r="Q2717">
        <v>52.4</v>
      </c>
      <c r="R2717">
        <v>-572</v>
      </c>
      <c r="S2717">
        <v>-72</v>
      </c>
    </row>
    <row r="2718" spans="1:19" x14ac:dyDescent="0.2">
      <c r="A2718" t="s">
        <v>2727</v>
      </c>
      <c r="B2718" t="s">
        <v>3967</v>
      </c>
      <c r="C2718" t="s">
        <v>2766</v>
      </c>
      <c r="D2718">
        <v>5.7000000000000002E-3</v>
      </c>
      <c r="E2718">
        <v>8.57</v>
      </c>
      <c r="F2718">
        <v>377</v>
      </c>
      <c r="G2718">
        <v>44</v>
      </c>
      <c r="H2718">
        <v>0.65</v>
      </c>
      <c r="I2718">
        <v>0.1</v>
      </c>
      <c r="J2718">
        <v>0.55000000000000004</v>
      </c>
      <c r="K2718">
        <v>8.11</v>
      </c>
      <c r="L2718">
        <v>-0.67</v>
      </c>
      <c r="M2718" s="2">
        <v>59.69</v>
      </c>
      <c r="N2718" s="3">
        <v>-2.7E-2</v>
      </c>
      <c r="O2718">
        <v>169</v>
      </c>
      <c r="P2718">
        <v>404</v>
      </c>
      <c r="Q2718">
        <v>121</v>
      </c>
      <c r="R2718">
        <v>-2</v>
      </c>
      <c r="S2718">
        <v>164</v>
      </c>
    </row>
    <row r="2719" spans="1:19" x14ac:dyDescent="0.2">
      <c r="A2719" t="s">
        <v>2727</v>
      </c>
      <c r="B2719" t="s">
        <v>3967</v>
      </c>
      <c r="C2719" t="s">
        <v>2767</v>
      </c>
      <c r="D2719">
        <v>2.81E-2</v>
      </c>
      <c r="E2719">
        <v>9.15</v>
      </c>
      <c r="F2719" s="1">
        <v>1080</v>
      </c>
      <c r="G2719">
        <v>118</v>
      </c>
      <c r="H2719">
        <v>-0.18</v>
      </c>
      <c r="I2719">
        <v>0.09</v>
      </c>
      <c r="J2719">
        <v>-0.27</v>
      </c>
      <c r="K2719">
        <v>9.0399999999999991</v>
      </c>
      <c r="L2719">
        <v>-0.09</v>
      </c>
      <c r="M2719" s="2">
        <v>82.83</v>
      </c>
      <c r="N2719" s="3">
        <v>0.26200000000000001</v>
      </c>
      <c r="O2719">
        <v>118.7</v>
      </c>
      <c r="P2719" s="1">
        <v>2950</v>
      </c>
      <c r="Q2719">
        <v>102.5</v>
      </c>
      <c r="R2719" s="1">
        <v>2169</v>
      </c>
      <c r="S2719">
        <v>-72</v>
      </c>
    </row>
    <row r="2720" spans="1:19" x14ac:dyDescent="0.2">
      <c r="A2720" t="s">
        <v>2727</v>
      </c>
      <c r="B2720" t="s">
        <v>3967</v>
      </c>
      <c r="C2720" t="s">
        <v>2768</v>
      </c>
      <c r="D2720">
        <v>-1.0999999999999999E-2</v>
      </c>
      <c r="E2720">
        <v>6.24</v>
      </c>
      <c r="F2720">
        <v>237</v>
      </c>
      <c r="G2720">
        <v>38</v>
      </c>
      <c r="H2720">
        <v>0.86</v>
      </c>
      <c r="I2720">
        <v>0.09</v>
      </c>
      <c r="J2720">
        <v>0.77</v>
      </c>
      <c r="K2720">
        <v>6.07</v>
      </c>
      <c r="L2720">
        <v>-0.75</v>
      </c>
      <c r="M2720" s="2">
        <v>31.2</v>
      </c>
      <c r="N2720" s="3">
        <v>-8.2000000000000003E-2</v>
      </c>
      <c r="O2720">
        <v>86.2</v>
      </c>
      <c r="P2720">
        <v>295</v>
      </c>
      <c r="Q2720">
        <v>38.6</v>
      </c>
      <c r="R2720">
        <v>-323</v>
      </c>
      <c r="S2720">
        <v>-72</v>
      </c>
    </row>
    <row r="2721" spans="1:19" x14ac:dyDescent="0.2">
      <c r="A2721" t="s">
        <v>2727</v>
      </c>
      <c r="B2721" t="s">
        <v>3967</v>
      </c>
      <c r="C2721" t="s">
        <v>2769</v>
      </c>
      <c r="D2721">
        <v>2.8E-3</v>
      </c>
      <c r="E2721">
        <v>7.93</v>
      </c>
      <c r="F2721" s="1">
        <v>1396</v>
      </c>
      <c r="G2721">
        <v>176</v>
      </c>
      <c r="H2721">
        <v>-0.23</v>
      </c>
      <c r="I2721">
        <v>0.04</v>
      </c>
      <c r="J2721">
        <v>-0.27</v>
      </c>
      <c r="K2721">
        <v>8</v>
      </c>
      <c r="L2721">
        <v>-0.13</v>
      </c>
      <c r="M2721" s="2">
        <v>39.43</v>
      </c>
      <c r="N2721" s="3">
        <v>-4.5999999999999999E-2</v>
      </c>
      <c r="O2721">
        <v>82.1</v>
      </c>
      <c r="P2721">
        <v>417</v>
      </c>
      <c r="Q2721">
        <v>48.8</v>
      </c>
      <c r="R2721">
        <v>-210</v>
      </c>
      <c r="S2721">
        <v>96</v>
      </c>
    </row>
    <row r="2722" spans="1:19" x14ac:dyDescent="0.2">
      <c r="A2722" t="s">
        <v>2727</v>
      </c>
      <c r="B2722" t="s">
        <v>3967</v>
      </c>
      <c r="C2722" t="s">
        <v>2770</v>
      </c>
      <c r="D2722">
        <v>6.6E-3</v>
      </c>
      <c r="E2722">
        <v>8.34</v>
      </c>
      <c r="F2722">
        <v>609</v>
      </c>
      <c r="G2722">
        <v>73</v>
      </c>
      <c r="H2722">
        <v>1.83</v>
      </c>
      <c r="I2722">
        <v>0.1</v>
      </c>
      <c r="J2722">
        <v>1.73</v>
      </c>
      <c r="K2722">
        <v>8.0500000000000007</v>
      </c>
      <c r="L2722">
        <v>-1.27</v>
      </c>
      <c r="M2722" s="2">
        <v>27.65</v>
      </c>
      <c r="N2722" s="3">
        <v>0.70299999999999996</v>
      </c>
      <c r="O2722">
        <v>50.6</v>
      </c>
      <c r="P2722" s="1">
        <v>1719</v>
      </c>
      <c r="Q2722">
        <v>56</v>
      </c>
      <c r="R2722" s="1">
        <v>2401</v>
      </c>
      <c r="S2722">
        <v>164</v>
      </c>
    </row>
    <row r="2723" spans="1:19" x14ac:dyDescent="0.2">
      <c r="A2723" t="s">
        <v>2727</v>
      </c>
      <c r="B2723" t="s">
        <v>3967</v>
      </c>
      <c r="C2723" t="s">
        <v>2771</v>
      </c>
      <c r="D2723">
        <v>3.7600000000000001E-2</v>
      </c>
      <c r="E2723">
        <v>9.0500000000000007</v>
      </c>
      <c r="F2723" s="1">
        <v>1530</v>
      </c>
      <c r="G2723">
        <v>169</v>
      </c>
      <c r="H2723">
        <v>-0.12</v>
      </c>
      <c r="I2723">
        <v>0.09</v>
      </c>
      <c r="J2723">
        <v>-0.21</v>
      </c>
      <c r="K2723">
        <v>9.1999999999999993</v>
      </c>
      <c r="L2723">
        <v>0.16</v>
      </c>
      <c r="M2723" s="2">
        <v>54.66</v>
      </c>
      <c r="N2723" s="3">
        <v>0.10299999999999999</v>
      </c>
      <c r="O2723">
        <v>83.1</v>
      </c>
      <c r="P2723">
        <v>-850</v>
      </c>
      <c r="Q2723">
        <v>67.599999999999994</v>
      </c>
      <c r="R2723">
        <v>664</v>
      </c>
      <c r="S2723">
        <v>-72</v>
      </c>
    </row>
    <row r="2724" spans="1:19" x14ac:dyDescent="0.2">
      <c r="A2724" t="s">
        <v>2727</v>
      </c>
      <c r="B2724" t="s">
        <v>3967</v>
      </c>
      <c r="C2724" t="s">
        <v>2772</v>
      </c>
      <c r="D2724">
        <v>-1.1999999999999999E-3</v>
      </c>
      <c r="E2724">
        <v>7.68</v>
      </c>
      <c r="F2724">
        <v>307</v>
      </c>
      <c r="G2724">
        <v>40</v>
      </c>
      <c r="H2724">
        <v>0.12</v>
      </c>
      <c r="I2724">
        <v>0.1</v>
      </c>
      <c r="J2724">
        <v>0.02</v>
      </c>
      <c r="K2724">
        <v>9.3800000000000008</v>
      </c>
      <c r="L2724">
        <v>2.08</v>
      </c>
      <c r="M2724" s="2">
        <v>37.799999999999997</v>
      </c>
      <c r="N2724" s="3">
        <v>-0.34799999999999998</v>
      </c>
      <c r="Q2724">
        <v>76.599999999999994</v>
      </c>
      <c r="R2724" s="1">
        <v>-3767</v>
      </c>
      <c r="S2724">
        <v>164</v>
      </c>
    </row>
    <row r="2725" spans="1:19" x14ac:dyDescent="0.2">
      <c r="A2725" t="s">
        <v>2727</v>
      </c>
      <c r="B2725" t="s">
        <v>3967</v>
      </c>
      <c r="C2725" t="s">
        <v>2773</v>
      </c>
      <c r="D2725">
        <v>-4.4999999999999997E-3</v>
      </c>
      <c r="E2725">
        <v>6.35</v>
      </c>
      <c r="F2725">
        <v>108</v>
      </c>
      <c r="G2725">
        <v>17</v>
      </c>
      <c r="H2725">
        <v>-0.45</v>
      </c>
      <c r="I2725">
        <v>0.1</v>
      </c>
      <c r="J2725">
        <v>-0.55000000000000004</v>
      </c>
      <c r="K2725">
        <v>8.4</v>
      </c>
      <c r="L2725">
        <v>3.73</v>
      </c>
      <c r="M2725" s="2">
        <v>21.99</v>
      </c>
      <c r="N2725" s="3">
        <v>-0.11700000000000001</v>
      </c>
      <c r="O2725">
        <v>33.299999999999997</v>
      </c>
      <c r="P2725" s="1">
        <v>-1019</v>
      </c>
      <c r="Q2725">
        <v>44.6</v>
      </c>
      <c r="R2725">
        <v>-454</v>
      </c>
      <c r="S2725">
        <v>164</v>
      </c>
    </row>
    <row r="2726" spans="1:19" x14ac:dyDescent="0.2">
      <c r="A2726" t="s">
        <v>2727</v>
      </c>
      <c r="B2726" t="s">
        <v>3967</v>
      </c>
      <c r="C2726" t="s">
        <v>2774</v>
      </c>
      <c r="D2726">
        <v>1.2699999999999999E-2</v>
      </c>
      <c r="E2726">
        <v>8.35</v>
      </c>
      <c r="F2726" s="1">
        <v>1144</v>
      </c>
      <c r="G2726">
        <v>137</v>
      </c>
      <c r="H2726">
        <v>-0.24</v>
      </c>
      <c r="I2726">
        <v>0.09</v>
      </c>
      <c r="J2726">
        <v>-0.33</v>
      </c>
      <c r="K2726">
        <v>8.64</v>
      </c>
      <c r="L2726">
        <v>-0.03</v>
      </c>
      <c r="M2726" s="2">
        <v>32.08</v>
      </c>
      <c r="N2726" s="3">
        <v>7.5999999999999998E-2</v>
      </c>
      <c r="O2726">
        <v>79.2</v>
      </c>
      <c r="P2726" s="1">
        <v>1204</v>
      </c>
      <c r="Q2726">
        <v>39.700000000000003</v>
      </c>
      <c r="R2726">
        <v>299</v>
      </c>
      <c r="S2726">
        <v>-72</v>
      </c>
    </row>
    <row r="2727" spans="1:19" x14ac:dyDescent="0.2">
      <c r="A2727" t="s">
        <v>2727</v>
      </c>
      <c r="B2727" t="s">
        <v>3967</v>
      </c>
      <c r="C2727" t="s">
        <v>2775</v>
      </c>
      <c r="D2727">
        <v>3.39E-2</v>
      </c>
      <c r="E2727">
        <v>8.59</v>
      </c>
      <c r="F2727" s="1">
        <v>2088</v>
      </c>
      <c r="G2727">
        <v>243</v>
      </c>
      <c r="H2727">
        <v>-0.01</v>
      </c>
      <c r="I2727">
        <v>0.09</v>
      </c>
      <c r="J2727">
        <v>-0.1</v>
      </c>
      <c r="K2727">
        <v>8.58</v>
      </c>
      <c r="L2727">
        <v>-0.39</v>
      </c>
      <c r="M2727" s="2">
        <v>54.44</v>
      </c>
      <c r="N2727" s="3">
        <v>-8.4000000000000005E-2</v>
      </c>
      <c r="O2727">
        <v>70.900000000000006</v>
      </c>
      <c r="P2727">
        <v>-222</v>
      </c>
      <c r="Q2727">
        <v>67.400000000000006</v>
      </c>
      <c r="R2727">
        <v>-584</v>
      </c>
      <c r="S2727">
        <v>-72</v>
      </c>
    </row>
    <row r="2728" spans="1:19" x14ac:dyDescent="0.2">
      <c r="A2728" t="s">
        <v>2727</v>
      </c>
      <c r="B2728" t="s">
        <v>3967</v>
      </c>
      <c r="C2728" t="s">
        <v>2776</v>
      </c>
      <c r="D2728">
        <v>-2.5999999999999999E-3</v>
      </c>
      <c r="E2728">
        <v>7.32</v>
      </c>
      <c r="F2728">
        <v>205</v>
      </c>
      <c r="G2728">
        <v>28</v>
      </c>
      <c r="H2728">
        <v>-1.54</v>
      </c>
      <c r="I2728">
        <v>0.09</v>
      </c>
      <c r="J2728">
        <v>-1.63</v>
      </c>
      <c r="K2728">
        <v>6.67</v>
      </c>
      <c r="L2728">
        <v>-2</v>
      </c>
      <c r="M2728" s="2">
        <v>49.83</v>
      </c>
      <c r="N2728" s="3">
        <v>-0.248</v>
      </c>
      <c r="O2728">
        <v>99</v>
      </c>
      <c r="P2728" s="1">
        <v>-4048</v>
      </c>
      <c r="Q2728">
        <v>61.7</v>
      </c>
      <c r="R2728" s="1">
        <v>-1997</v>
      </c>
      <c r="S2728">
        <v>-72</v>
      </c>
    </row>
    <row r="2729" spans="1:19" x14ac:dyDescent="0.2">
      <c r="A2729" t="s">
        <v>2727</v>
      </c>
      <c r="B2729" t="s">
        <v>3967</v>
      </c>
      <c r="C2729" t="s">
        <v>2777</v>
      </c>
      <c r="D2729">
        <v>-2.76E-2</v>
      </c>
      <c r="E2729">
        <v>6.26</v>
      </c>
      <c r="F2729">
        <v>601</v>
      </c>
      <c r="G2729">
        <v>96</v>
      </c>
      <c r="H2729">
        <v>1.29</v>
      </c>
      <c r="I2729">
        <v>0.1</v>
      </c>
      <c r="J2729">
        <v>1.19</v>
      </c>
      <c r="K2729">
        <v>5.5</v>
      </c>
      <c r="L2729">
        <v>-0.3</v>
      </c>
      <c r="M2729" s="2">
        <v>28.68</v>
      </c>
      <c r="N2729" s="3">
        <v>-0.106</v>
      </c>
      <c r="O2729">
        <v>37.700000000000003</v>
      </c>
      <c r="P2729" s="1">
        <v>-1271</v>
      </c>
      <c r="Q2729">
        <v>58.1</v>
      </c>
      <c r="R2729">
        <v>-511</v>
      </c>
      <c r="S2729">
        <v>164</v>
      </c>
    </row>
    <row r="2730" spans="1:19" x14ac:dyDescent="0.2">
      <c r="A2730" t="s">
        <v>2727</v>
      </c>
      <c r="B2730" t="s">
        <v>3967</v>
      </c>
      <c r="C2730" t="s">
        <v>2778</v>
      </c>
      <c r="D2730">
        <v>-8.8000000000000005E-3</v>
      </c>
      <c r="E2730">
        <v>7.19</v>
      </c>
      <c r="F2730">
        <v>532</v>
      </c>
      <c r="G2730">
        <v>74</v>
      </c>
      <c r="H2730">
        <v>0.72</v>
      </c>
      <c r="I2730">
        <v>0.09</v>
      </c>
      <c r="J2730">
        <v>0.63</v>
      </c>
      <c r="K2730">
        <v>5.22</v>
      </c>
      <c r="L2730">
        <v>-3.24</v>
      </c>
      <c r="M2730" s="2">
        <v>37.56</v>
      </c>
      <c r="N2730" s="3">
        <v>-0.26400000000000001</v>
      </c>
      <c r="O2730">
        <v>73.599999999999994</v>
      </c>
      <c r="P2730">
        <v>-555</v>
      </c>
      <c r="Q2730">
        <v>46.5</v>
      </c>
      <c r="R2730" s="1">
        <v>-1634</v>
      </c>
      <c r="S2730">
        <v>-72</v>
      </c>
    </row>
    <row r="2731" spans="1:19" x14ac:dyDescent="0.2">
      <c r="A2731" t="s">
        <v>2727</v>
      </c>
      <c r="B2731" t="s">
        <v>3967</v>
      </c>
      <c r="C2731" t="s">
        <v>2779</v>
      </c>
      <c r="D2731">
        <v>3.2000000000000002E-3</v>
      </c>
      <c r="E2731">
        <v>8.0299999999999994</v>
      </c>
      <c r="F2731">
        <v>747</v>
      </c>
      <c r="G2731">
        <v>93</v>
      </c>
      <c r="H2731">
        <v>-0.33</v>
      </c>
      <c r="I2731">
        <v>0.08</v>
      </c>
      <c r="J2731">
        <v>-0.41</v>
      </c>
      <c r="K2731">
        <v>7.74</v>
      </c>
      <c r="L2731">
        <v>-0.13</v>
      </c>
      <c r="M2731" s="2">
        <v>62.08</v>
      </c>
      <c r="N2731" s="3">
        <v>-0.13900000000000001</v>
      </c>
      <c r="O2731">
        <v>165.9</v>
      </c>
      <c r="P2731" s="1">
        <v>-3291</v>
      </c>
      <c r="Q2731">
        <v>125.8</v>
      </c>
      <c r="R2731" s="1">
        <v>-1640</v>
      </c>
      <c r="S2731">
        <v>12</v>
      </c>
    </row>
    <row r="2732" spans="1:19" x14ac:dyDescent="0.2">
      <c r="A2732" t="s">
        <v>2727</v>
      </c>
      <c r="B2732" t="s">
        <v>3967</v>
      </c>
      <c r="C2732" t="s">
        <v>2780</v>
      </c>
      <c r="D2732">
        <v>4.7000000000000002E-3</v>
      </c>
      <c r="E2732">
        <v>8.25</v>
      </c>
      <c r="F2732">
        <v>536</v>
      </c>
      <c r="G2732">
        <v>65</v>
      </c>
      <c r="H2732">
        <v>0.3</v>
      </c>
      <c r="I2732">
        <v>0.09</v>
      </c>
      <c r="J2732">
        <v>0.21</v>
      </c>
      <c r="K2732">
        <v>7.57</v>
      </c>
      <c r="L2732">
        <v>-1.1200000000000001</v>
      </c>
      <c r="M2732" s="2">
        <v>49.47</v>
      </c>
      <c r="N2732" s="3">
        <v>-0.23400000000000001</v>
      </c>
      <c r="O2732">
        <v>66.2</v>
      </c>
      <c r="P2732">
        <v>-809</v>
      </c>
      <c r="Q2732">
        <v>61.2</v>
      </c>
      <c r="R2732" s="1">
        <v>-1831</v>
      </c>
      <c r="S2732">
        <v>-72</v>
      </c>
    </row>
    <row r="2733" spans="1:19" x14ac:dyDescent="0.2">
      <c r="A2733" t="s">
        <v>2727</v>
      </c>
      <c r="B2733" t="s">
        <v>3967</v>
      </c>
      <c r="C2733" t="s">
        <v>2781</v>
      </c>
      <c r="D2733">
        <v>-4.1000000000000003E-3</v>
      </c>
      <c r="E2733">
        <v>6.21</v>
      </c>
      <c r="F2733">
        <v>87</v>
      </c>
      <c r="G2733">
        <v>14</v>
      </c>
      <c r="H2733">
        <v>-0.31</v>
      </c>
      <c r="I2733">
        <v>0.1</v>
      </c>
      <c r="J2733">
        <v>-0.41</v>
      </c>
      <c r="K2733">
        <v>5</v>
      </c>
      <c r="L2733">
        <v>-0.67</v>
      </c>
      <c r="M2733" s="2">
        <v>34.630000000000003</v>
      </c>
      <c r="N2733" s="3">
        <v>-6.0999999999999999E-2</v>
      </c>
      <c r="O2733">
        <v>66</v>
      </c>
      <c r="P2733">
        <v>-343</v>
      </c>
      <c r="Q2733">
        <v>70.2</v>
      </c>
      <c r="R2733">
        <v>-253</v>
      </c>
      <c r="S2733">
        <v>164</v>
      </c>
    </row>
    <row r="2734" spans="1:19" x14ac:dyDescent="0.2">
      <c r="A2734" t="s">
        <v>2727</v>
      </c>
      <c r="B2734" t="s">
        <v>3967</v>
      </c>
      <c r="C2734" t="s">
        <v>2782</v>
      </c>
      <c r="D2734">
        <v>-2.35E-2</v>
      </c>
      <c r="E2734">
        <v>5.47</v>
      </c>
      <c r="F2734">
        <v>301</v>
      </c>
      <c r="G2734">
        <v>55</v>
      </c>
      <c r="H2734">
        <v>-1.06</v>
      </c>
      <c r="I2734">
        <v>0.1</v>
      </c>
      <c r="J2734">
        <v>-1.1599999999999999</v>
      </c>
      <c r="K2734">
        <v>4.8600000000000003</v>
      </c>
      <c r="L2734">
        <v>-1.74</v>
      </c>
      <c r="M2734" s="2">
        <v>31.97</v>
      </c>
      <c r="N2734" s="3">
        <v>-6.3E-2</v>
      </c>
      <c r="O2734">
        <v>77.7</v>
      </c>
      <c r="P2734">
        <v>951</v>
      </c>
      <c r="Q2734">
        <v>64.8</v>
      </c>
      <c r="R2734">
        <v>-251</v>
      </c>
      <c r="S2734">
        <v>164</v>
      </c>
    </row>
    <row r="2735" spans="1:19" x14ac:dyDescent="0.2">
      <c r="A2735" t="s">
        <v>2727</v>
      </c>
      <c r="B2735" t="s">
        <v>3967</v>
      </c>
      <c r="C2735" t="s">
        <v>2783</v>
      </c>
      <c r="D2735">
        <v>1.01E-2</v>
      </c>
      <c r="E2735">
        <v>8.81</v>
      </c>
      <c r="F2735">
        <v>511</v>
      </c>
      <c r="G2735">
        <v>58</v>
      </c>
      <c r="H2735">
        <v>-0.16</v>
      </c>
      <c r="I2735">
        <v>-0.01</v>
      </c>
      <c r="J2735">
        <v>-0.15</v>
      </c>
      <c r="K2735">
        <v>9.06</v>
      </c>
      <c r="L2735">
        <v>0.12</v>
      </c>
      <c r="M2735" s="2">
        <v>56.62</v>
      </c>
      <c r="N2735" s="3">
        <v>-0.28499999999999998</v>
      </c>
      <c r="O2735">
        <v>79.7</v>
      </c>
      <c r="P2735" s="1">
        <v>-2199</v>
      </c>
      <c r="Q2735">
        <v>114.8</v>
      </c>
      <c r="R2735" s="1">
        <v>-4136</v>
      </c>
      <c r="S2735">
        <v>-492</v>
      </c>
    </row>
    <row r="2736" spans="1:19" x14ac:dyDescent="0.2">
      <c r="A2736" t="s">
        <v>2727</v>
      </c>
      <c r="B2736" t="s">
        <v>3967</v>
      </c>
      <c r="C2736" t="s">
        <v>2784</v>
      </c>
      <c r="D2736">
        <v>-2.9100000000000001E-2</v>
      </c>
      <c r="E2736">
        <v>4.91</v>
      </c>
      <c r="F2736">
        <v>270</v>
      </c>
      <c r="G2736">
        <v>55</v>
      </c>
      <c r="H2736">
        <v>-0.04</v>
      </c>
      <c r="I2736">
        <v>0.1</v>
      </c>
      <c r="J2736">
        <v>-0.14000000000000001</v>
      </c>
      <c r="K2736">
        <v>5.45</v>
      </c>
      <c r="L2736">
        <v>1.53</v>
      </c>
      <c r="M2736" s="2">
        <v>29.43</v>
      </c>
      <c r="N2736" s="3">
        <v>-0.40500000000000003</v>
      </c>
      <c r="O2736">
        <v>45.3</v>
      </c>
      <c r="P2736" s="1">
        <v>-1636</v>
      </c>
      <c r="Q2736">
        <v>36.4</v>
      </c>
      <c r="R2736" s="1">
        <v>-2450</v>
      </c>
      <c r="S2736">
        <v>52</v>
      </c>
    </row>
    <row r="2737" spans="1:19" x14ac:dyDescent="0.2">
      <c r="A2737" t="s">
        <v>2727</v>
      </c>
      <c r="B2737" t="s">
        <v>3967</v>
      </c>
      <c r="C2737" t="s">
        <v>2785</v>
      </c>
      <c r="D2737">
        <v>3.7000000000000002E-3</v>
      </c>
      <c r="E2737">
        <v>8.2200000000000006</v>
      </c>
      <c r="F2737">
        <v>444</v>
      </c>
      <c r="G2737">
        <v>54</v>
      </c>
      <c r="H2737">
        <v>0.87</v>
      </c>
      <c r="I2737">
        <v>0.09</v>
      </c>
      <c r="J2737">
        <v>0.78</v>
      </c>
      <c r="K2737">
        <v>8.36</v>
      </c>
      <c r="L2737">
        <v>-0.02</v>
      </c>
      <c r="M2737" s="2">
        <v>49.13</v>
      </c>
      <c r="N2737" s="3">
        <v>-2.1000000000000001E-2</v>
      </c>
      <c r="O2737">
        <v>90.3</v>
      </c>
      <c r="P2737" s="1">
        <v>-1061</v>
      </c>
      <c r="Q2737">
        <v>60.8</v>
      </c>
      <c r="R2737">
        <v>-97</v>
      </c>
      <c r="S2737">
        <v>-72</v>
      </c>
    </row>
    <row r="2738" spans="1:19" x14ac:dyDescent="0.2">
      <c r="A2738" t="s">
        <v>2727</v>
      </c>
      <c r="B2738" t="s">
        <v>3967</v>
      </c>
      <c r="C2738" t="s">
        <v>2786</v>
      </c>
      <c r="D2738">
        <v>4.5600000000000002E-2</v>
      </c>
      <c r="E2738">
        <v>9.2100000000000009</v>
      </c>
      <c r="F2738" s="1">
        <v>1667</v>
      </c>
      <c r="G2738">
        <v>181</v>
      </c>
      <c r="H2738">
        <v>-0.11</v>
      </c>
      <c r="I2738">
        <v>0.09</v>
      </c>
      <c r="J2738">
        <v>-0.2</v>
      </c>
      <c r="K2738">
        <v>9.1300000000000008</v>
      </c>
      <c r="L2738">
        <v>-0.55000000000000004</v>
      </c>
      <c r="M2738" s="2">
        <v>66.790000000000006</v>
      </c>
      <c r="N2738" s="3">
        <v>9.6000000000000002E-2</v>
      </c>
      <c r="O2738">
        <v>91.4</v>
      </c>
      <c r="P2738">
        <v>103</v>
      </c>
      <c r="Q2738">
        <v>82.7</v>
      </c>
      <c r="R2738">
        <v>763</v>
      </c>
      <c r="S2738">
        <v>-72</v>
      </c>
    </row>
    <row r="2739" spans="1:19" x14ac:dyDescent="0.2">
      <c r="A2739" t="s">
        <v>2727</v>
      </c>
      <c r="B2739" t="s">
        <v>3967</v>
      </c>
      <c r="C2739" t="s">
        <v>2787</v>
      </c>
      <c r="D2739">
        <v>8.0000000000000002E-3</v>
      </c>
      <c r="E2739">
        <v>8.41</v>
      </c>
      <c r="F2739">
        <v>664</v>
      </c>
      <c r="G2739">
        <v>79</v>
      </c>
      <c r="H2739">
        <v>0.01</v>
      </c>
      <c r="I2739">
        <v>0.09</v>
      </c>
      <c r="J2739">
        <v>-0.08</v>
      </c>
      <c r="K2739">
        <v>7.95</v>
      </c>
      <c r="L2739">
        <v>-0.48</v>
      </c>
      <c r="M2739" s="2">
        <v>44.16</v>
      </c>
      <c r="N2739" s="3">
        <v>-0.30599999999999999</v>
      </c>
      <c r="O2739">
        <v>80.7</v>
      </c>
      <c r="P2739" s="1">
        <v>-1435</v>
      </c>
      <c r="Q2739">
        <v>54.6</v>
      </c>
      <c r="R2739" s="1">
        <v>-2375</v>
      </c>
      <c r="S2739">
        <v>-72</v>
      </c>
    </row>
    <row r="2740" spans="1:19" x14ac:dyDescent="0.2">
      <c r="A2740" t="s">
        <v>2727</v>
      </c>
      <c r="B2740" t="s">
        <v>3967</v>
      </c>
      <c r="C2740" t="s">
        <v>2788</v>
      </c>
      <c r="D2740">
        <v>1.03E-2</v>
      </c>
      <c r="E2740">
        <v>8.65</v>
      </c>
      <c r="F2740">
        <v>614</v>
      </c>
      <c r="G2740">
        <v>71</v>
      </c>
      <c r="H2740">
        <v>-0.03</v>
      </c>
      <c r="I2740">
        <v>0.04</v>
      </c>
      <c r="J2740">
        <v>-7.0000000000000007E-2</v>
      </c>
      <c r="K2740">
        <v>8.3000000000000007</v>
      </c>
      <c r="L2740">
        <v>-0.45</v>
      </c>
      <c r="M2740" s="2">
        <v>37.619999999999997</v>
      </c>
      <c r="N2740" s="3">
        <v>0.182</v>
      </c>
      <c r="O2740">
        <v>71.3</v>
      </c>
      <c r="P2740" s="1">
        <v>1871</v>
      </c>
      <c r="Q2740">
        <v>46.6</v>
      </c>
      <c r="R2740">
        <v>736</v>
      </c>
      <c r="S2740">
        <v>96</v>
      </c>
    </row>
    <row r="2741" spans="1:19" x14ac:dyDescent="0.2">
      <c r="A2741" t="s">
        <v>2727</v>
      </c>
      <c r="B2741" t="s">
        <v>3967</v>
      </c>
      <c r="C2741" t="s">
        <v>2789</v>
      </c>
      <c r="D2741">
        <v>1.5699999999999999E-2</v>
      </c>
      <c r="E2741">
        <v>9.3000000000000007</v>
      </c>
      <c r="F2741">
        <v>558</v>
      </c>
      <c r="G2741">
        <v>60</v>
      </c>
      <c r="H2741">
        <v>0.6</v>
      </c>
      <c r="I2741">
        <v>0.1</v>
      </c>
      <c r="J2741">
        <v>0.5</v>
      </c>
      <c r="K2741">
        <v>9.32</v>
      </c>
      <c r="L2741">
        <v>0.26</v>
      </c>
      <c r="M2741" s="2">
        <v>32.58</v>
      </c>
      <c r="N2741" s="3">
        <v>-0.28000000000000003</v>
      </c>
      <c r="O2741">
        <v>72.5</v>
      </c>
      <c r="P2741">
        <v>-658</v>
      </c>
      <c r="Q2741">
        <v>66</v>
      </c>
      <c r="R2741" s="1">
        <v>-2315</v>
      </c>
      <c r="S2741">
        <v>164</v>
      </c>
    </row>
    <row r="2742" spans="1:19" x14ac:dyDescent="0.2">
      <c r="A2742" t="s">
        <v>2727</v>
      </c>
      <c r="B2742" t="s">
        <v>3967</v>
      </c>
      <c r="C2742" t="s">
        <v>2790</v>
      </c>
      <c r="D2742">
        <v>-6.3E-3</v>
      </c>
      <c r="E2742">
        <v>7.44</v>
      </c>
      <c r="F2742">
        <v>640</v>
      </c>
      <c r="G2742">
        <v>86</v>
      </c>
      <c r="H2742">
        <v>-0.2</v>
      </c>
      <c r="I2742">
        <v>0.09</v>
      </c>
      <c r="J2742">
        <v>-0.28999999999999998</v>
      </c>
      <c r="K2742">
        <v>7.64</v>
      </c>
      <c r="L2742">
        <v>-0.22</v>
      </c>
      <c r="M2742" s="2">
        <v>52.14</v>
      </c>
      <c r="N2742" s="3">
        <v>-0.16400000000000001</v>
      </c>
      <c r="O2742">
        <v>81.7</v>
      </c>
      <c r="P2742" s="1">
        <v>-2000</v>
      </c>
      <c r="Q2742">
        <v>64.5</v>
      </c>
      <c r="R2742" s="1">
        <v>-1228</v>
      </c>
      <c r="S2742">
        <v>-72</v>
      </c>
    </row>
    <row r="2743" spans="1:19" x14ac:dyDescent="0.2">
      <c r="A2743" t="s">
        <v>2727</v>
      </c>
      <c r="B2743" t="s">
        <v>3967</v>
      </c>
      <c r="C2743" t="s">
        <v>2791</v>
      </c>
      <c r="D2743">
        <v>-1.0699999999999999E-2</v>
      </c>
      <c r="E2743">
        <v>6.35</v>
      </c>
      <c r="F2743">
        <v>254</v>
      </c>
      <c r="G2743">
        <v>40</v>
      </c>
      <c r="H2743">
        <v>-0.43</v>
      </c>
      <c r="I2743">
        <v>0.1</v>
      </c>
      <c r="J2743">
        <v>-0.53</v>
      </c>
      <c r="K2743">
        <v>6.5</v>
      </c>
      <c r="L2743">
        <v>-0.88</v>
      </c>
      <c r="M2743" s="2">
        <v>35.340000000000003</v>
      </c>
      <c r="N2743" s="3">
        <v>0.28499999999999998</v>
      </c>
      <c r="O2743">
        <v>65.7</v>
      </c>
      <c r="P2743" s="1">
        <v>1219</v>
      </c>
      <c r="Q2743">
        <v>71.599999999999994</v>
      </c>
      <c r="R2743" s="1">
        <v>1739</v>
      </c>
      <c r="S2743">
        <v>164</v>
      </c>
    </row>
    <row r="2744" spans="1:19" x14ac:dyDescent="0.2">
      <c r="A2744" t="s">
        <v>2727</v>
      </c>
      <c r="B2744" t="s">
        <v>3967</v>
      </c>
      <c r="C2744" t="s">
        <v>2792</v>
      </c>
      <c r="D2744">
        <v>1.18E-2</v>
      </c>
      <c r="E2744">
        <v>8.57</v>
      </c>
      <c r="F2744">
        <v>763</v>
      </c>
      <c r="G2744">
        <v>89</v>
      </c>
      <c r="H2744">
        <v>-0.36</v>
      </c>
      <c r="I2744">
        <v>0.1</v>
      </c>
      <c r="J2744">
        <v>-0.46</v>
      </c>
      <c r="K2744">
        <v>9.67</v>
      </c>
      <c r="L2744">
        <v>0.82</v>
      </c>
      <c r="M2744" s="2">
        <v>52.38</v>
      </c>
      <c r="N2744" s="3">
        <v>0.14599999999999999</v>
      </c>
      <c r="O2744">
        <v>61.8</v>
      </c>
      <c r="P2744">
        <v>-459</v>
      </c>
      <c r="Q2744">
        <v>106.1</v>
      </c>
      <c r="R2744" s="1">
        <v>1606</v>
      </c>
      <c r="S2744">
        <v>164</v>
      </c>
    </row>
    <row r="2745" spans="1:19" x14ac:dyDescent="0.2">
      <c r="A2745" t="s">
        <v>2727</v>
      </c>
      <c r="B2745" t="s">
        <v>3967</v>
      </c>
      <c r="C2745" t="s">
        <v>2793</v>
      </c>
      <c r="D2745">
        <v>1.17E-2</v>
      </c>
      <c r="E2745">
        <v>9</v>
      </c>
      <c r="F2745">
        <v>504</v>
      </c>
      <c r="G2745">
        <v>56</v>
      </c>
      <c r="H2745">
        <v>0.46</v>
      </c>
      <c r="I2745">
        <v>0.1</v>
      </c>
      <c r="J2745">
        <v>0.36</v>
      </c>
      <c r="K2745">
        <v>9.14</v>
      </c>
      <c r="L2745">
        <v>-0.56000000000000005</v>
      </c>
      <c r="M2745" s="2">
        <v>36.119999999999997</v>
      </c>
      <c r="N2745" s="3">
        <v>-0.187</v>
      </c>
      <c r="O2745">
        <v>75.8</v>
      </c>
      <c r="P2745">
        <v>-62</v>
      </c>
      <c r="Q2745">
        <v>73.2</v>
      </c>
      <c r="R2745" s="1">
        <v>-1436</v>
      </c>
      <c r="S2745">
        <v>164</v>
      </c>
    </row>
    <row r="2746" spans="1:19" x14ac:dyDescent="0.2">
      <c r="A2746" t="s">
        <v>2727</v>
      </c>
      <c r="B2746" t="s">
        <v>3967</v>
      </c>
      <c r="C2746" t="s">
        <v>2794</v>
      </c>
      <c r="D2746">
        <v>8.0000000000000004E-4</v>
      </c>
      <c r="E2746">
        <v>7.95</v>
      </c>
      <c r="F2746">
        <v>342</v>
      </c>
      <c r="G2746">
        <v>43</v>
      </c>
      <c r="H2746">
        <v>0.09</v>
      </c>
      <c r="I2746">
        <v>0.1</v>
      </c>
      <c r="J2746">
        <v>-0.01</v>
      </c>
      <c r="K2746">
        <v>8</v>
      </c>
      <c r="L2746">
        <v>0.71</v>
      </c>
      <c r="M2746" s="2">
        <v>57.21</v>
      </c>
      <c r="N2746" s="3">
        <v>4.1000000000000002E-2</v>
      </c>
      <c r="O2746">
        <v>90.7</v>
      </c>
      <c r="P2746">
        <v>879</v>
      </c>
      <c r="Q2746">
        <v>115.9</v>
      </c>
      <c r="R2746">
        <v>763</v>
      </c>
      <c r="S2746">
        <v>164</v>
      </c>
    </row>
    <row r="2747" spans="1:19" x14ac:dyDescent="0.2">
      <c r="A2747" t="s">
        <v>2727</v>
      </c>
      <c r="B2747" t="s">
        <v>3967</v>
      </c>
      <c r="C2747" t="s">
        <v>2795</v>
      </c>
      <c r="D2747">
        <v>2.8E-3</v>
      </c>
      <c r="E2747">
        <v>8.1300000000000008</v>
      </c>
      <c r="F2747">
        <v>439</v>
      </c>
      <c r="G2747">
        <v>54</v>
      </c>
      <c r="H2747">
        <v>0.48</v>
      </c>
      <c r="I2747">
        <v>0.1</v>
      </c>
      <c r="J2747">
        <v>0.38</v>
      </c>
      <c r="K2747">
        <v>7.78</v>
      </c>
      <c r="L2747">
        <v>-0.47</v>
      </c>
      <c r="M2747" s="2">
        <v>65.05</v>
      </c>
      <c r="N2747" s="3">
        <v>0.13500000000000001</v>
      </c>
      <c r="O2747">
        <v>111.3</v>
      </c>
      <c r="P2747" s="1">
        <v>1939</v>
      </c>
      <c r="Q2747">
        <v>131.80000000000001</v>
      </c>
      <c r="R2747" s="1">
        <v>1880</v>
      </c>
      <c r="S2747">
        <v>164</v>
      </c>
    </row>
    <row r="2748" spans="1:19" x14ac:dyDescent="0.2">
      <c r="A2748" t="s">
        <v>2727</v>
      </c>
      <c r="B2748" t="s">
        <v>3967</v>
      </c>
      <c r="C2748" t="s">
        <v>2796</v>
      </c>
      <c r="D2748">
        <v>4.5999999999999999E-3</v>
      </c>
      <c r="E2748">
        <v>8.2200000000000006</v>
      </c>
      <c r="F2748">
        <v>559</v>
      </c>
      <c r="G2748">
        <v>68</v>
      </c>
      <c r="H2748">
        <v>0.53</v>
      </c>
      <c r="I2748">
        <v>0.1</v>
      </c>
      <c r="J2748">
        <v>0.43</v>
      </c>
      <c r="K2748">
        <v>7.56</v>
      </c>
      <c r="L2748">
        <v>-0.64</v>
      </c>
      <c r="M2748" s="2">
        <v>83.25</v>
      </c>
      <c r="N2748" s="3">
        <v>0.70699999999999996</v>
      </c>
      <c r="O2748">
        <v>114.9</v>
      </c>
      <c r="P2748" s="1">
        <v>4569</v>
      </c>
      <c r="Q2748">
        <v>168.7</v>
      </c>
      <c r="R2748" s="1">
        <v>7254</v>
      </c>
      <c r="S2748">
        <v>164</v>
      </c>
    </row>
    <row r="2749" spans="1:19" x14ac:dyDescent="0.2">
      <c r="A2749" t="s">
        <v>2727</v>
      </c>
      <c r="B2749" t="s">
        <v>3967</v>
      </c>
      <c r="C2749" t="s">
        <v>2797</v>
      </c>
      <c r="D2749">
        <v>-6.8999999999999999E-3</v>
      </c>
      <c r="E2749">
        <v>6.61</v>
      </c>
      <c r="F2749">
        <v>205</v>
      </c>
      <c r="G2749">
        <v>31</v>
      </c>
      <c r="H2749">
        <v>1.39</v>
      </c>
      <c r="I2749">
        <v>0.1</v>
      </c>
      <c r="J2749">
        <v>1.29</v>
      </c>
      <c r="K2749">
        <v>7.5</v>
      </c>
      <c r="L2749">
        <v>0.5</v>
      </c>
      <c r="M2749" s="2">
        <v>36.520000000000003</v>
      </c>
      <c r="N2749" s="3">
        <v>-0.13</v>
      </c>
      <c r="O2749">
        <v>74.7</v>
      </c>
      <c r="P2749" s="1">
        <v>-2127</v>
      </c>
      <c r="Q2749">
        <v>74</v>
      </c>
      <c r="R2749">
        <v>-879</v>
      </c>
      <c r="S2749">
        <v>164</v>
      </c>
    </row>
    <row r="2750" spans="1:19" x14ac:dyDescent="0.2">
      <c r="A2750" t="s">
        <v>2727</v>
      </c>
      <c r="B2750" t="s">
        <v>3967</v>
      </c>
      <c r="C2750" t="s">
        <v>2798</v>
      </c>
      <c r="D2750">
        <v>-1.9E-3</v>
      </c>
      <c r="E2750">
        <v>7.71</v>
      </c>
      <c r="F2750">
        <v>617</v>
      </c>
      <c r="G2750">
        <v>80</v>
      </c>
      <c r="H2750">
        <v>-0.72</v>
      </c>
      <c r="I2750">
        <v>0.08</v>
      </c>
      <c r="J2750">
        <v>-0.8</v>
      </c>
      <c r="K2750">
        <v>7.86</v>
      </c>
      <c r="L2750">
        <v>0.47</v>
      </c>
      <c r="M2750" s="2">
        <v>38.130000000000003</v>
      </c>
      <c r="N2750" s="3">
        <v>1E-3</v>
      </c>
      <c r="O2750">
        <v>88.6</v>
      </c>
      <c r="P2750">
        <v>-261</v>
      </c>
      <c r="Q2750">
        <v>77.3</v>
      </c>
      <c r="R2750">
        <v>217</v>
      </c>
      <c r="S2750">
        <v>12</v>
      </c>
    </row>
    <row r="2751" spans="1:19" x14ac:dyDescent="0.2">
      <c r="A2751" t="s">
        <v>2727</v>
      </c>
      <c r="B2751" t="s">
        <v>3967</v>
      </c>
      <c r="C2751" t="s">
        <v>2799</v>
      </c>
      <c r="D2751">
        <v>8.0999999999999996E-3</v>
      </c>
      <c r="E2751">
        <v>9.91</v>
      </c>
      <c r="F2751">
        <v>218</v>
      </c>
      <c r="G2751">
        <v>22</v>
      </c>
      <c r="H2751">
        <v>0.41</v>
      </c>
      <c r="I2751">
        <v>0.1</v>
      </c>
      <c r="J2751">
        <v>0.31</v>
      </c>
      <c r="K2751">
        <v>10</v>
      </c>
      <c r="L2751">
        <v>0.2</v>
      </c>
      <c r="M2751" s="2">
        <v>38.68</v>
      </c>
      <c r="N2751" s="3">
        <v>0.18099999999999999</v>
      </c>
      <c r="O2751">
        <v>98.4</v>
      </c>
      <c r="P2751">
        <v>-310</v>
      </c>
      <c r="Q2751">
        <v>78.400000000000006</v>
      </c>
      <c r="R2751" s="1">
        <v>1381</v>
      </c>
      <c r="S2751">
        <v>164</v>
      </c>
    </row>
    <row r="2752" spans="1:19" x14ac:dyDescent="0.2">
      <c r="A2752" t="s">
        <v>2727</v>
      </c>
      <c r="B2752" t="s">
        <v>3967</v>
      </c>
      <c r="C2752" t="s">
        <v>2800</v>
      </c>
      <c r="D2752">
        <v>7.7999999999999996E-3</v>
      </c>
      <c r="E2752">
        <v>8.64</v>
      </c>
      <c r="F2752">
        <v>475</v>
      </c>
      <c r="G2752">
        <v>55</v>
      </c>
      <c r="H2752">
        <v>0.09</v>
      </c>
      <c r="I2752">
        <v>0.09</v>
      </c>
      <c r="J2752">
        <v>0</v>
      </c>
      <c r="K2752">
        <v>9.07</v>
      </c>
      <c r="L2752">
        <v>-0.26</v>
      </c>
      <c r="M2752" s="2">
        <v>63.98</v>
      </c>
      <c r="N2752" s="3">
        <v>0.10100000000000001</v>
      </c>
      <c r="O2752">
        <v>104.1</v>
      </c>
      <c r="P2752">
        <v>721</v>
      </c>
      <c r="Q2752">
        <v>79.2</v>
      </c>
      <c r="R2752">
        <v>761</v>
      </c>
      <c r="S2752">
        <v>-72</v>
      </c>
    </row>
    <row r="2753" spans="1:19" x14ac:dyDescent="0.2">
      <c r="A2753" t="s">
        <v>2727</v>
      </c>
      <c r="B2753" t="s">
        <v>3967</v>
      </c>
      <c r="C2753" t="s">
        <v>2801</v>
      </c>
      <c r="D2753">
        <v>1.6500000000000001E-2</v>
      </c>
      <c r="E2753">
        <v>8.64</v>
      </c>
      <c r="F2753">
        <v>985</v>
      </c>
      <c r="G2753">
        <v>114</v>
      </c>
      <c r="H2753">
        <v>-0.11</v>
      </c>
      <c r="I2753">
        <v>0.1</v>
      </c>
      <c r="J2753">
        <v>-0.21</v>
      </c>
      <c r="K2753">
        <v>8.2799999999999994</v>
      </c>
      <c r="L2753">
        <v>-0.6</v>
      </c>
      <c r="M2753" s="2">
        <v>50.48</v>
      </c>
      <c r="N2753" s="3">
        <v>6.0000000000000001E-3</v>
      </c>
      <c r="O2753">
        <v>79.5</v>
      </c>
      <c r="P2753" s="1">
        <v>-1235</v>
      </c>
      <c r="Q2753">
        <v>62.5</v>
      </c>
      <c r="R2753">
        <v>69</v>
      </c>
      <c r="S2753">
        <v>52</v>
      </c>
    </row>
    <row r="2754" spans="1:19" x14ac:dyDescent="0.2">
      <c r="A2754" t="s">
        <v>2727</v>
      </c>
      <c r="B2754" t="s">
        <v>3967</v>
      </c>
      <c r="C2754" t="s">
        <v>2802</v>
      </c>
      <c r="D2754">
        <v>-3.0000000000000001E-3</v>
      </c>
      <c r="E2754">
        <v>6.64</v>
      </c>
      <c r="F2754">
        <v>93</v>
      </c>
      <c r="G2754">
        <v>14</v>
      </c>
      <c r="H2754">
        <v>-1.79</v>
      </c>
      <c r="I2754">
        <v>0.1</v>
      </c>
      <c r="J2754">
        <v>-1.89</v>
      </c>
      <c r="K2754">
        <v>10</v>
      </c>
      <c r="L2754">
        <v>2</v>
      </c>
      <c r="M2754" s="2">
        <v>24.71</v>
      </c>
      <c r="N2754" s="3">
        <v>-0.16500000000000001</v>
      </c>
      <c r="O2754">
        <v>58.5</v>
      </c>
      <c r="P2754" s="1">
        <v>-1284</v>
      </c>
      <c r="Q2754">
        <v>50.1</v>
      </c>
      <c r="R2754">
        <v>-825</v>
      </c>
      <c r="S2754">
        <v>164</v>
      </c>
    </row>
    <row r="2755" spans="1:19" x14ac:dyDescent="0.2">
      <c r="A2755" t="s">
        <v>2727</v>
      </c>
      <c r="B2755" t="s">
        <v>3967</v>
      </c>
      <c r="C2755" t="s">
        <v>2803</v>
      </c>
      <c r="D2755">
        <v>-2.1899999999999999E-2</v>
      </c>
      <c r="E2755">
        <v>6.06</v>
      </c>
      <c r="F2755">
        <v>412</v>
      </c>
      <c r="G2755">
        <v>68</v>
      </c>
      <c r="H2755">
        <v>-0.26</v>
      </c>
      <c r="I2755">
        <v>0.09</v>
      </c>
      <c r="J2755">
        <v>-0.35</v>
      </c>
      <c r="K2755">
        <v>4.67</v>
      </c>
      <c r="L2755">
        <v>-2.04</v>
      </c>
      <c r="M2755" s="2">
        <v>56.09</v>
      </c>
      <c r="N2755" s="3">
        <v>6.7000000000000004E-2</v>
      </c>
      <c r="O2755">
        <v>93.7</v>
      </c>
      <c r="P2755">
        <v>-361</v>
      </c>
      <c r="Q2755">
        <v>69.400000000000006</v>
      </c>
      <c r="R2755">
        <v>469</v>
      </c>
      <c r="S2755">
        <v>-72</v>
      </c>
    </row>
    <row r="2756" spans="1:19" x14ac:dyDescent="0.2">
      <c r="A2756" t="s">
        <v>2727</v>
      </c>
      <c r="B2756" t="s">
        <v>3967</v>
      </c>
      <c r="C2756" t="s">
        <v>2804</v>
      </c>
      <c r="D2756">
        <v>1.1999999999999999E-3</v>
      </c>
      <c r="E2756">
        <v>7.98</v>
      </c>
      <c r="F2756">
        <v>399</v>
      </c>
      <c r="G2756">
        <v>50</v>
      </c>
      <c r="H2756">
        <v>0.69</v>
      </c>
      <c r="I2756">
        <v>0.1</v>
      </c>
      <c r="J2756">
        <v>0.59</v>
      </c>
      <c r="K2756">
        <v>7.88</v>
      </c>
      <c r="L2756">
        <v>-0.55000000000000004</v>
      </c>
      <c r="M2756" s="2">
        <v>29.72</v>
      </c>
      <c r="N2756" s="3">
        <v>-5.0000000000000001E-3</v>
      </c>
      <c r="O2756">
        <v>61.2</v>
      </c>
      <c r="P2756" s="1">
        <v>-1421</v>
      </c>
      <c r="Q2756">
        <v>60.2</v>
      </c>
      <c r="R2756">
        <v>135</v>
      </c>
      <c r="S2756">
        <v>164</v>
      </c>
    </row>
    <row r="2757" spans="1:19" x14ac:dyDescent="0.2">
      <c r="A2757" t="s">
        <v>2727</v>
      </c>
      <c r="B2757" t="s">
        <v>3967</v>
      </c>
      <c r="C2757" t="s">
        <v>2805</v>
      </c>
      <c r="D2757">
        <v>-7.4999999999999997E-3</v>
      </c>
      <c r="E2757">
        <v>7.25</v>
      </c>
      <c r="F2757">
        <v>500</v>
      </c>
      <c r="G2757">
        <v>69</v>
      </c>
      <c r="H2757">
        <v>0.77</v>
      </c>
      <c r="I2757">
        <v>0.09</v>
      </c>
      <c r="J2757">
        <v>0.68</v>
      </c>
      <c r="K2757">
        <v>6.07</v>
      </c>
      <c r="L2757">
        <v>-0.54</v>
      </c>
      <c r="M2757" s="2">
        <v>57.37</v>
      </c>
      <c r="N2757" s="3">
        <v>0.35099999999999998</v>
      </c>
      <c r="O2757">
        <v>76.3</v>
      </c>
      <c r="P2757" s="1">
        <v>1322</v>
      </c>
      <c r="Q2757">
        <v>71</v>
      </c>
      <c r="R2757" s="1">
        <v>1871</v>
      </c>
      <c r="S2757">
        <v>-72</v>
      </c>
    </row>
    <row r="2758" spans="1:19" x14ac:dyDescent="0.2">
      <c r="A2758" t="s">
        <v>2727</v>
      </c>
      <c r="B2758" t="s">
        <v>3967</v>
      </c>
      <c r="C2758" t="s">
        <v>2806</v>
      </c>
      <c r="I2758">
        <v>0.1</v>
      </c>
      <c r="M2758" s="2">
        <v>22.28</v>
      </c>
      <c r="N2758" s="3">
        <v>0.78</v>
      </c>
      <c r="O2758">
        <v>42.6</v>
      </c>
      <c r="P2758" s="1">
        <v>2253</v>
      </c>
      <c r="Q2758">
        <v>45.2</v>
      </c>
      <c r="R2758" s="1">
        <v>2047</v>
      </c>
      <c r="S2758">
        <v>164</v>
      </c>
    </row>
    <row r="2759" spans="1:19" x14ac:dyDescent="0.2">
      <c r="A2759" t="s">
        <v>2727</v>
      </c>
      <c r="B2759" t="s">
        <v>3967</v>
      </c>
      <c r="C2759" t="s">
        <v>2807</v>
      </c>
      <c r="D2759">
        <v>-3.5000000000000001E-3</v>
      </c>
      <c r="E2759">
        <v>7.64</v>
      </c>
      <c r="F2759">
        <v>718</v>
      </c>
      <c r="G2759">
        <v>94</v>
      </c>
      <c r="H2759">
        <v>0.26</v>
      </c>
      <c r="I2759">
        <v>0.09</v>
      </c>
      <c r="J2759">
        <v>0.17</v>
      </c>
      <c r="K2759">
        <v>6.87</v>
      </c>
      <c r="L2759">
        <v>-1.94</v>
      </c>
      <c r="M2759" s="2">
        <v>53.14</v>
      </c>
      <c r="N2759" s="3">
        <v>-0.115</v>
      </c>
      <c r="O2759">
        <v>79.5</v>
      </c>
      <c r="P2759">
        <v>-965</v>
      </c>
      <c r="Q2759">
        <v>65.8</v>
      </c>
      <c r="R2759">
        <v>-820</v>
      </c>
      <c r="S2759">
        <v>-72</v>
      </c>
    </row>
    <row r="2760" spans="1:19" x14ac:dyDescent="0.2">
      <c r="A2760" t="s">
        <v>2727</v>
      </c>
      <c r="B2760" t="s">
        <v>3967</v>
      </c>
      <c r="C2760" t="s">
        <v>2808</v>
      </c>
      <c r="D2760">
        <v>-2.6700000000000002E-2</v>
      </c>
      <c r="E2760">
        <v>5.15</v>
      </c>
      <c r="F2760">
        <v>283</v>
      </c>
      <c r="G2760">
        <v>55</v>
      </c>
      <c r="H2760">
        <v>-0.21</v>
      </c>
      <c r="I2760">
        <v>0.1</v>
      </c>
      <c r="J2760">
        <v>-0.31</v>
      </c>
      <c r="K2760">
        <v>4</v>
      </c>
      <c r="L2760">
        <v>-2.21</v>
      </c>
      <c r="M2760" s="2">
        <v>17.309999999999999</v>
      </c>
      <c r="N2760" s="3">
        <v>-0.112</v>
      </c>
      <c r="O2760">
        <v>29.4</v>
      </c>
      <c r="P2760">
        <v>-71</v>
      </c>
      <c r="Q2760">
        <v>35.1</v>
      </c>
      <c r="R2760">
        <v>-336</v>
      </c>
      <c r="S2760">
        <v>164</v>
      </c>
    </row>
    <row r="2761" spans="1:19" x14ac:dyDescent="0.2">
      <c r="A2761" t="s">
        <v>2727</v>
      </c>
      <c r="B2761" t="s">
        <v>3967</v>
      </c>
      <c r="C2761" t="s">
        <v>2809</v>
      </c>
      <c r="D2761">
        <v>1E-3</v>
      </c>
      <c r="E2761">
        <v>7.98</v>
      </c>
      <c r="F2761">
        <v>343</v>
      </c>
      <c r="G2761">
        <v>43</v>
      </c>
      <c r="H2761">
        <v>0.15</v>
      </c>
      <c r="I2761">
        <v>0.1</v>
      </c>
      <c r="J2761">
        <v>0.05</v>
      </c>
      <c r="K2761">
        <v>6.91</v>
      </c>
      <c r="L2761">
        <v>-0.64</v>
      </c>
      <c r="M2761" s="2">
        <v>39.71</v>
      </c>
      <c r="N2761" s="3">
        <v>-7.5999999999999998E-2</v>
      </c>
      <c r="O2761">
        <v>88.1</v>
      </c>
      <c r="P2761">
        <v>204</v>
      </c>
      <c r="Q2761">
        <v>80.5</v>
      </c>
      <c r="R2761">
        <v>-429</v>
      </c>
      <c r="S2761">
        <v>164</v>
      </c>
    </row>
    <row r="2762" spans="1:19" x14ac:dyDescent="0.2">
      <c r="A2762" t="s">
        <v>2727</v>
      </c>
      <c r="B2762" t="s">
        <v>3967</v>
      </c>
      <c r="C2762" t="s">
        <v>2810</v>
      </c>
      <c r="I2762">
        <v>0.1</v>
      </c>
      <c r="M2762" s="2">
        <v>1.36</v>
      </c>
      <c r="N2762" s="3">
        <v>-0.94</v>
      </c>
      <c r="O2762">
        <v>1.6</v>
      </c>
      <c r="P2762" s="1">
        <v>-2732</v>
      </c>
      <c r="Q2762">
        <v>2.8</v>
      </c>
      <c r="R2762" s="1">
        <v>-4215</v>
      </c>
      <c r="S2762">
        <v>164</v>
      </c>
    </row>
    <row r="2763" spans="1:19" x14ac:dyDescent="0.2">
      <c r="A2763" t="s">
        <v>2727</v>
      </c>
      <c r="B2763" t="s">
        <v>3967</v>
      </c>
      <c r="C2763" t="s">
        <v>2811</v>
      </c>
      <c r="D2763">
        <v>3.2000000000000002E-3</v>
      </c>
      <c r="E2763">
        <v>8.1300000000000008</v>
      </c>
      <c r="F2763">
        <v>520</v>
      </c>
      <c r="G2763">
        <v>64</v>
      </c>
      <c r="H2763">
        <v>0.24</v>
      </c>
      <c r="I2763">
        <v>0.09</v>
      </c>
      <c r="J2763">
        <v>0.15</v>
      </c>
      <c r="K2763">
        <v>7.54</v>
      </c>
      <c r="L2763">
        <v>-0.99</v>
      </c>
      <c r="M2763" s="2">
        <v>74.11</v>
      </c>
      <c r="N2763" s="3">
        <v>7.0000000000000001E-3</v>
      </c>
      <c r="O2763">
        <v>117.6</v>
      </c>
      <c r="P2763">
        <v>437</v>
      </c>
      <c r="Q2763">
        <v>91.7</v>
      </c>
      <c r="R2763">
        <v>114</v>
      </c>
      <c r="S2763">
        <v>-72</v>
      </c>
    </row>
    <row r="2764" spans="1:19" x14ac:dyDescent="0.2">
      <c r="A2764" t="s">
        <v>2727</v>
      </c>
      <c r="B2764" t="s">
        <v>3967</v>
      </c>
      <c r="C2764" t="s">
        <v>2812</v>
      </c>
      <c r="D2764">
        <v>-6.6E-3</v>
      </c>
      <c r="E2764">
        <v>7.63</v>
      </c>
      <c r="F2764" s="1">
        <v>1290</v>
      </c>
      <c r="G2764">
        <v>169</v>
      </c>
      <c r="H2764">
        <v>0</v>
      </c>
      <c r="I2764">
        <v>0.09</v>
      </c>
      <c r="J2764">
        <v>-0.09</v>
      </c>
      <c r="K2764">
        <v>8.14</v>
      </c>
      <c r="L2764">
        <v>0.6</v>
      </c>
      <c r="M2764" s="2">
        <v>85.66</v>
      </c>
      <c r="N2764" s="3">
        <v>-4.8000000000000001E-2</v>
      </c>
      <c r="O2764">
        <v>79.7</v>
      </c>
      <c r="P2764" s="1">
        <v>-1806</v>
      </c>
      <c r="Q2764">
        <v>106</v>
      </c>
      <c r="R2764">
        <v>-484</v>
      </c>
      <c r="S2764">
        <v>-72</v>
      </c>
    </row>
    <row r="2765" spans="1:19" x14ac:dyDescent="0.2">
      <c r="A2765" t="s">
        <v>2813</v>
      </c>
      <c r="B2765" t="s">
        <v>3970</v>
      </c>
      <c r="C2765" t="s">
        <v>2814</v>
      </c>
      <c r="D2765">
        <v>2.3E-3</v>
      </c>
      <c r="E2765">
        <v>8.1300000000000008</v>
      </c>
      <c r="F2765">
        <v>244</v>
      </c>
      <c r="G2765">
        <v>30</v>
      </c>
      <c r="H2765">
        <v>-0.72</v>
      </c>
      <c r="I2765">
        <v>0.1</v>
      </c>
      <c r="J2765">
        <v>-0.82</v>
      </c>
      <c r="K2765">
        <v>8.2100000000000009</v>
      </c>
      <c r="L2765">
        <v>0.41</v>
      </c>
      <c r="M2765" s="2">
        <v>35.57</v>
      </c>
      <c r="N2765" s="3">
        <v>-4.2999999999999997E-2</v>
      </c>
      <c r="O2765">
        <v>84</v>
      </c>
      <c r="P2765">
        <v>-312</v>
      </c>
      <c r="Q2765">
        <v>72.099999999999994</v>
      </c>
      <c r="R2765">
        <v>-122</v>
      </c>
      <c r="S2765">
        <v>164</v>
      </c>
    </row>
    <row r="2766" spans="1:19" x14ac:dyDescent="0.2">
      <c r="A2766" t="s">
        <v>2813</v>
      </c>
      <c r="B2766" t="s">
        <v>3970</v>
      </c>
      <c r="C2766" t="s">
        <v>2815</v>
      </c>
      <c r="D2766">
        <v>2.3199999999999998E-2</v>
      </c>
      <c r="E2766">
        <v>8.86</v>
      </c>
      <c r="F2766">
        <v>815</v>
      </c>
      <c r="G2766">
        <v>92</v>
      </c>
      <c r="H2766">
        <v>0.34</v>
      </c>
      <c r="I2766">
        <v>0.1</v>
      </c>
      <c r="J2766">
        <v>0.24</v>
      </c>
      <c r="K2766">
        <v>9.25</v>
      </c>
      <c r="L2766">
        <v>0.68</v>
      </c>
      <c r="M2766" s="2">
        <v>115.28</v>
      </c>
      <c r="N2766" s="3">
        <v>0.13500000000000001</v>
      </c>
      <c r="O2766">
        <v>101.9</v>
      </c>
      <c r="P2766">
        <v>-597</v>
      </c>
      <c r="Q2766">
        <v>142.69999999999999</v>
      </c>
      <c r="R2766" s="1">
        <v>1759</v>
      </c>
      <c r="S2766">
        <v>52</v>
      </c>
    </row>
    <row r="2767" spans="1:19" x14ac:dyDescent="0.2">
      <c r="A2767" t="s">
        <v>2813</v>
      </c>
      <c r="B2767" t="s">
        <v>3970</v>
      </c>
      <c r="C2767" t="s">
        <v>2816</v>
      </c>
      <c r="D2767">
        <v>-1.37E-2</v>
      </c>
      <c r="E2767">
        <v>6.35</v>
      </c>
      <c r="F2767">
        <v>254</v>
      </c>
      <c r="G2767">
        <v>40</v>
      </c>
      <c r="H2767">
        <v>-0.35</v>
      </c>
      <c r="I2767">
        <v>0.1</v>
      </c>
      <c r="J2767">
        <v>-0.45</v>
      </c>
      <c r="K2767">
        <v>6</v>
      </c>
      <c r="L2767">
        <v>-0.2</v>
      </c>
      <c r="M2767" s="2">
        <v>61.91</v>
      </c>
      <c r="N2767" s="3">
        <v>7.0999999999999994E-2</v>
      </c>
      <c r="O2767">
        <v>135.9</v>
      </c>
      <c r="P2767">
        <v>963</v>
      </c>
      <c r="Q2767">
        <v>125.5</v>
      </c>
      <c r="R2767" s="1">
        <v>1145</v>
      </c>
      <c r="S2767">
        <v>164</v>
      </c>
    </row>
    <row r="2768" spans="1:19" x14ac:dyDescent="0.2">
      <c r="A2768" t="s">
        <v>2813</v>
      </c>
      <c r="B2768" t="s">
        <v>3970</v>
      </c>
      <c r="C2768" t="s">
        <v>2817</v>
      </c>
      <c r="D2768">
        <v>1.5800000000000002E-2</v>
      </c>
      <c r="E2768">
        <v>8.52</v>
      </c>
      <c r="F2768">
        <v>784</v>
      </c>
      <c r="G2768">
        <v>92</v>
      </c>
      <c r="H2768">
        <v>-0.56000000000000005</v>
      </c>
      <c r="I2768">
        <v>0.09</v>
      </c>
      <c r="J2768">
        <v>-0.65</v>
      </c>
      <c r="K2768">
        <v>8.15</v>
      </c>
      <c r="L2768">
        <v>-0.81</v>
      </c>
      <c r="M2768" s="2">
        <v>68.44</v>
      </c>
      <c r="N2768" s="3">
        <v>4.0000000000000001E-3</v>
      </c>
      <c r="O2768">
        <v>127.2</v>
      </c>
      <c r="P2768" s="1">
        <v>1270</v>
      </c>
      <c r="Q2768">
        <v>84.7</v>
      </c>
      <c r="R2768">
        <v>74</v>
      </c>
      <c r="S2768">
        <v>-72</v>
      </c>
    </row>
    <row r="2769" spans="1:19" x14ac:dyDescent="0.2">
      <c r="A2769" t="s">
        <v>2813</v>
      </c>
      <c r="B2769" t="s">
        <v>3970</v>
      </c>
      <c r="C2769" t="s">
        <v>2818</v>
      </c>
      <c r="D2769">
        <v>3.5000000000000003E-2</v>
      </c>
      <c r="E2769">
        <v>9.24</v>
      </c>
      <c r="F2769">
        <v>942</v>
      </c>
      <c r="G2769">
        <v>102</v>
      </c>
      <c r="H2769">
        <v>0.49</v>
      </c>
      <c r="I2769">
        <v>0.1</v>
      </c>
      <c r="J2769">
        <v>0.39</v>
      </c>
      <c r="K2769">
        <v>9.31</v>
      </c>
      <c r="L2769">
        <v>0.21</v>
      </c>
      <c r="M2769" s="2">
        <v>51.51</v>
      </c>
      <c r="N2769" s="3">
        <v>1.6E-2</v>
      </c>
      <c r="O2769">
        <v>95.2</v>
      </c>
      <c r="P2769" s="1">
        <v>-1410</v>
      </c>
      <c r="Q2769">
        <v>104.4</v>
      </c>
      <c r="R2769">
        <v>446</v>
      </c>
      <c r="S2769">
        <v>164</v>
      </c>
    </row>
    <row r="2770" spans="1:19" x14ac:dyDescent="0.2">
      <c r="A2770" t="s">
        <v>2813</v>
      </c>
      <c r="B2770" t="s">
        <v>3970</v>
      </c>
      <c r="C2770" t="s">
        <v>2819</v>
      </c>
      <c r="D2770">
        <v>-2.0999999999999999E-3</v>
      </c>
      <c r="E2770">
        <v>7.62</v>
      </c>
      <c r="F2770">
        <v>358</v>
      </c>
      <c r="G2770">
        <v>47</v>
      </c>
      <c r="H2770">
        <v>-0.64</v>
      </c>
      <c r="I2770">
        <v>0.1</v>
      </c>
      <c r="J2770">
        <v>-0.74</v>
      </c>
      <c r="K2770">
        <v>6.57</v>
      </c>
      <c r="L2770">
        <v>-1.58</v>
      </c>
      <c r="M2770" s="2">
        <v>31.67</v>
      </c>
      <c r="N2770" s="3">
        <v>-0.01</v>
      </c>
      <c r="O2770">
        <v>110</v>
      </c>
      <c r="P2770">
        <v>-848</v>
      </c>
      <c r="Q2770">
        <v>64.2</v>
      </c>
      <c r="R2770">
        <v>110</v>
      </c>
      <c r="S2770">
        <v>164</v>
      </c>
    </row>
    <row r="2771" spans="1:19" x14ac:dyDescent="0.2">
      <c r="A2771" t="s">
        <v>2813</v>
      </c>
      <c r="B2771" t="s">
        <v>3970</v>
      </c>
      <c r="C2771" t="s">
        <v>2820</v>
      </c>
      <c r="D2771">
        <v>-6.9999999999999999E-4</v>
      </c>
      <c r="E2771">
        <v>7.71</v>
      </c>
      <c r="F2771">
        <v>270</v>
      </c>
      <c r="G2771">
        <v>35</v>
      </c>
      <c r="H2771">
        <v>-0.87</v>
      </c>
      <c r="I2771">
        <v>0.09</v>
      </c>
      <c r="J2771">
        <v>-0.96</v>
      </c>
      <c r="K2771">
        <v>7.38</v>
      </c>
      <c r="L2771">
        <v>-0.62</v>
      </c>
      <c r="M2771" s="2">
        <v>65.47</v>
      </c>
      <c r="N2771" s="3">
        <v>0.25700000000000001</v>
      </c>
      <c r="O2771">
        <v>103.6</v>
      </c>
      <c r="P2771">
        <v>89</v>
      </c>
      <c r="Q2771">
        <v>81</v>
      </c>
      <c r="R2771" s="1">
        <v>1688</v>
      </c>
      <c r="S2771">
        <v>-72</v>
      </c>
    </row>
    <row r="2772" spans="1:19" x14ac:dyDescent="0.2">
      <c r="A2772" t="s">
        <v>2813</v>
      </c>
      <c r="B2772" t="s">
        <v>3970</v>
      </c>
      <c r="C2772" t="s">
        <v>2821</v>
      </c>
      <c r="D2772">
        <v>3.7000000000000002E-3</v>
      </c>
      <c r="E2772">
        <v>8.26</v>
      </c>
      <c r="F2772">
        <v>281</v>
      </c>
      <c r="G2772">
        <v>34</v>
      </c>
      <c r="H2772">
        <v>1.03</v>
      </c>
      <c r="I2772">
        <v>0.1</v>
      </c>
      <c r="J2772">
        <v>0.93</v>
      </c>
      <c r="K2772">
        <v>8.6300000000000008</v>
      </c>
      <c r="L2772">
        <v>0.79</v>
      </c>
      <c r="M2772" s="2">
        <v>34.6</v>
      </c>
      <c r="N2772" s="3">
        <v>-6.0999999999999999E-2</v>
      </c>
      <c r="O2772">
        <v>74.5</v>
      </c>
      <c r="P2772">
        <v>-568</v>
      </c>
      <c r="Q2772">
        <v>70.099999999999994</v>
      </c>
      <c r="R2772">
        <v>-255</v>
      </c>
      <c r="S2772">
        <v>164</v>
      </c>
    </row>
    <row r="2773" spans="1:19" x14ac:dyDescent="0.2">
      <c r="A2773" t="s">
        <v>2813</v>
      </c>
      <c r="B2773" t="s">
        <v>3970</v>
      </c>
      <c r="C2773" t="s">
        <v>2822</v>
      </c>
      <c r="D2773">
        <v>-5.7999999999999996E-3</v>
      </c>
      <c r="E2773">
        <v>5.75</v>
      </c>
      <c r="F2773">
        <v>69</v>
      </c>
      <c r="G2773">
        <v>12</v>
      </c>
      <c r="H2773">
        <v>0.6</v>
      </c>
      <c r="I2773">
        <v>0.1</v>
      </c>
      <c r="J2773">
        <v>0.5</v>
      </c>
      <c r="K2773">
        <v>5.2</v>
      </c>
      <c r="L2773">
        <v>-0.3</v>
      </c>
      <c r="M2773" s="2">
        <v>47.6</v>
      </c>
      <c r="N2773" s="3">
        <v>-0.157</v>
      </c>
      <c r="O2773">
        <v>79.8</v>
      </c>
      <c r="P2773" s="1">
        <v>-2152</v>
      </c>
      <c r="Q2773">
        <v>96.5</v>
      </c>
      <c r="R2773" s="1">
        <v>-1486</v>
      </c>
      <c r="S2773">
        <v>164</v>
      </c>
    </row>
    <row r="2774" spans="1:19" x14ac:dyDescent="0.2">
      <c r="A2774" t="s">
        <v>2813</v>
      </c>
      <c r="B2774" t="s">
        <v>3970</v>
      </c>
      <c r="C2774" t="s">
        <v>2823</v>
      </c>
      <c r="D2774">
        <v>-7.4999999999999997E-3</v>
      </c>
      <c r="E2774">
        <v>6.29</v>
      </c>
      <c r="F2774">
        <v>132</v>
      </c>
      <c r="G2774">
        <v>21</v>
      </c>
      <c r="H2774">
        <v>1.43</v>
      </c>
      <c r="I2774">
        <v>0.1</v>
      </c>
      <c r="J2774">
        <v>1.33</v>
      </c>
      <c r="K2774">
        <v>6.22</v>
      </c>
      <c r="L2774">
        <v>0.22</v>
      </c>
      <c r="M2774" s="2">
        <v>28.38</v>
      </c>
      <c r="N2774" s="3">
        <v>-0.104</v>
      </c>
      <c r="O2774">
        <v>91.2</v>
      </c>
      <c r="P2774" s="1">
        <v>1374</v>
      </c>
      <c r="Q2774">
        <v>57.5</v>
      </c>
      <c r="R2774">
        <v>-492</v>
      </c>
      <c r="S2774">
        <v>164</v>
      </c>
    </row>
    <row r="2775" spans="1:19" x14ac:dyDescent="0.2">
      <c r="A2775" t="s">
        <v>2813</v>
      </c>
      <c r="B2775" t="s">
        <v>3970</v>
      </c>
      <c r="C2775" t="s">
        <v>2824</v>
      </c>
      <c r="D2775">
        <v>1.3100000000000001E-2</v>
      </c>
      <c r="E2775">
        <v>9.09</v>
      </c>
      <c r="F2775">
        <v>391</v>
      </c>
      <c r="G2775">
        <v>43</v>
      </c>
      <c r="H2775">
        <v>0.17</v>
      </c>
      <c r="I2775">
        <v>0.1</v>
      </c>
      <c r="J2775">
        <v>7.0000000000000007E-2</v>
      </c>
      <c r="K2775">
        <v>8.6</v>
      </c>
      <c r="L2775">
        <v>-0.9</v>
      </c>
      <c r="M2775" s="2">
        <v>86.1</v>
      </c>
      <c r="N2775" s="3">
        <v>9.0999999999999998E-2</v>
      </c>
      <c r="O2775">
        <v>95.2</v>
      </c>
      <c r="P2775" s="1">
        <v>-1599</v>
      </c>
      <c r="Q2775">
        <v>174.5</v>
      </c>
      <c r="R2775" s="1">
        <v>1887</v>
      </c>
      <c r="S2775">
        <v>164</v>
      </c>
    </row>
    <row r="2776" spans="1:19" x14ac:dyDescent="0.2">
      <c r="A2776" t="s">
        <v>2813</v>
      </c>
      <c r="B2776" t="s">
        <v>3970</v>
      </c>
      <c r="C2776" t="s">
        <v>2825</v>
      </c>
      <c r="D2776">
        <v>3.9699999999999999E-2</v>
      </c>
      <c r="E2776">
        <v>9.06</v>
      </c>
      <c r="F2776" s="1">
        <v>1187</v>
      </c>
      <c r="G2776">
        <v>131</v>
      </c>
      <c r="H2776">
        <v>-0.09</v>
      </c>
      <c r="I2776">
        <v>0.09</v>
      </c>
      <c r="J2776">
        <v>-0.18</v>
      </c>
      <c r="K2776">
        <v>8.84</v>
      </c>
      <c r="L2776">
        <v>-0.27</v>
      </c>
      <c r="M2776" s="2">
        <v>88.85</v>
      </c>
      <c r="N2776" s="3">
        <v>9.1999999999999998E-2</v>
      </c>
      <c r="O2776">
        <v>80.900000000000006</v>
      </c>
      <c r="P2776">
        <v>80</v>
      </c>
      <c r="Q2776">
        <v>110</v>
      </c>
      <c r="R2776">
        <v>975</v>
      </c>
      <c r="S2776">
        <v>-72</v>
      </c>
    </row>
    <row r="2777" spans="1:19" x14ac:dyDescent="0.2">
      <c r="A2777" t="s">
        <v>2813</v>
      </c>
      <c r="B2777" t="s">
        <v>3970</v>
      </c>
      <c r="C2777" t="s">
        <v>2826</v>
      </c>
      <c r="D2777">
        <v>5.0000000000000001E-4</v>
      </c>
      <c r="E2777">
        <v>7.84</v>
      </c>
      <c r="F2777">
        <v>400</v>
      </c>
      <c r="G2777">
        <v>51</v>
      </c>
      <c r="H2777">
        <v>0.68</v>
      </c>
      <c r="I2777">
        <v>0.1</v>
      </c>
      <c r="J2777">
        <v>0.57999999999999996</v>
      </c>
      <c r="K2777">
        <v>8.7899999999999991</v>
      </c>
      <c r="L2777">
        <v>2.1</v>
      </c>
      <c r="M2777" s="2">
        <v>50.38</v>
      </c>
      <c r="N2777" s="3">
        <v>0.11600000000000001</v>
      </c>
      <c r="O2777">
        <v>141.4</v>
      </c>
      <c r="P2777" s="1">
        <v>-1869</v>
      </c>
      <c r="Q2777">
        <v>102.1</v>
      </c>
      <c r="R2777" s="1">
        <v>1308</v>
      </c>
      <c r="S2777">
        <v>164</v>
      </c>
    </row>
    <row r="2778" spans="1:19" x14ac:dyDescent="0.2">
      <c r="A2778" t="s">
        <v>2813</v>
      </c>
      <c r="B2778" t="s">
        <v>3970</v>
      </c>
      <c r="C2778" t="s">
        <v>2827</v>
      </c>
      <c r="D2778">
        <v>-2.7000000000000001E-3</v>
      </c>
      <c r="E2778">
        <v>7.17</v>
      </c>
      <c r="F2778">
        <v>129</v>
      </c>
      <c r="G2778">
        <v>18</v>
      </c>
      <c r="H2778">
        <v>0.12</v>
      </c>
      <c r="I2778">
        <v>0.1</v>
      </c>
      <c r="J2778">
        <v>0.02</v>
      </c>
      <c r="K2778">
        <v>7.5</v>
      </c>
      <c r="L2778">
        <v>0.5</v>
      </c>
      <c r="M2778" s="2">
        <v>46.74</v>
      </c>
      <c r="N2778" s="3">
        <v>7.0999999999999994E-2</v>
      </c>
      <c r="O2778">
        <v>62.9</v>
      </c>
      <c r="P2778" s="1">
        <v>-1116</v>
      </c>
      <c r="Q2778">
        <v>94.7</v>
      </c>
      <c r="R2778">
        <v>866</v>
      </c>
      <c r="S2778">
        <v>164</v>
      </c>
    </row>
    <row r="2779" spans="1:19" x14ac:dyDescent="0.2">
      <c r="A2779" t="s">
        <v>2813</v>
      </c>
      <c r="B2779" t="s">
        <v>3970</v>
      </c>
      <c r="C2779" t="s">
        <v>2828</v>
      </c>
      <c r="D2779">
        <v>-4.2200000000000001E-2</v>
      </c>
      <c r="E2779">
        <v>5.93</v>
      </c>
      <c r="F2779">
        <v>557</v>
      </c>
      <c r="G2779">
        <v>94</v>
      </c>
      <c r="H2779">
        <v>-0.76</v>
      </c>
      <c r="I2779">
        <v>0.1</v>
      </c>
      <c r="J2779">
        <v>-0.86</v>
      </c>
      <c r="K2779">
        <v>5.52</v>
      </c>
      <c r="L2779">
        <v>-0.38</v>
      </c>
      <c r="M2779" s="2">
        <v>82.27</v>
      </c>
      <c r="N2779" s="3">
        <v>-6.7000000000000004E-2</v>
      </c>
      <c r="O2779">
        <v>125.5</v>
      </c>
      <c r="P2779">
        <v>254</v>
      </c>
      <c r="Q2779">
        <v>166.7</v>
      </c>
      <c r="R2779">
        <v>-722</v>
      </c>
      <c r="S2779">
        <v>164</v>
      </c>
    </row>
    <row r="2780" spans="1:19" x14ac:dyDescent="0.2">
      <c r="A2780" t="s">
        <v>2813</v>
      </c>
      <c r="B2780" t="s">
        <v>3970</v>
      </c>
      <c r="C2780" t="s">
        <v>2829</v>
      </c>
      <c r="D2780">
        <v>1.09E-2</v>
      </c>
      <c r="E2780">
        <v>8.7100000000000009</v>
      </c>
      <c r="F2780">
        <v>444</v>
      </c>
      <c r="G2780">
        <v>51</v>
      </c>
      <c r="H2780">
        <v>-0.25</v>
      </c>
      <c r="I2780">
        <v>0.09</v>
      </c>
      <c r="J2780">
        <v>-0.34</v>
      </c>
      <c r="K2780">
        <v>8.8800000000000008</v>
      </c>
      <c r="L2780">
        <v>0.69</v>
      </c>
      <c r="M2780" s="2">
        <v>54.43</v>
      </c>
      <c r="N2780" s="3">
        <v>0.219</v>
      </c>
      <c r="O2780">
        <v>59.3</v>
      </c>
      <c r="P2780">
        <v>-28</v>
      </c>
      <c r="Q2780">
        <v>67.400000000000006</v>
      </c>
      <c r="R2780" s="1">
        <v>1240</v>
      </c>
      <c r="S2780">
        <v>-72</v>
      </c>
    </row>
    <row r="2781" spans="1:19" x14ac:dyDescent="0.2">
      <c r="A2781" t="s">
        <v>2813</v>
      </c>
      <c r="B2781" t="s">
        <v>3970</v>
      </c>
      <c r="C2781" t="s">
        <v>2830</v>
      </c>
      <c r="D2781">
        <v>-3.7000000000000002E-3</v>
      </c>
      <c r="E2781">
        <v>7.05</v>
      </c>
      <c r="F2781">
        <v>148</v>
      </c>
      <c r="G2781">
        <v>21</v>
      </c>
      <c r="H2781">
        <v>-1.2</v>
      </c>
      <c r="I2781">
        <v>0.1</v>
      </c>
      <c r="J2781">
        <v>-1.3</v>
      </c>
      <c r="K2781">
        <v>4.1399999999999997</v>
      </c>
      <c r="L2781">
        <v>-3.26</v>
      </c>
      <c r="M2781" s="2">
        <v>46.02</v>
      </c>
      <c r="N2781" s="3">
        <v>0.308</v>
      </c>
      <c r="O2781">
        <v>84</v>
      </c>
      <c r="P2781" s="1">
        <v>1310</v>
      </c>
      <c r="Q2781">
        <v>93.3</v>
      </c>
      <c r="R2781" s="1">
        <v>2386</v>
      </c>
      <c r="S2781">
        <v>164</v>
      </c>
    </row>
    <row r="2782" spans="1:19" x14ac:dyDescent="0.2">
      <c r="A2782" t="s">
        <v>2813</v>
      </c>
      <c r="B2782" t="s">
        <v>3970</v>
      </c>
      <c r="C2782" t="s">
        <v>2831</v>
      </c>
      <c r="D2782">
        <v>4.4000000000000003E-3</v>
      </c>
      <c r="E2782">
        <v>9.14</v>
      </c>
      <c r="F2782">
        <v>128</v>
      </c>
      <c r="G2782">
        <v>14</v>
      </c>
      <c r="H2782">
        <v>1.08</v>
      </c>
      <c r="I2782">
        <v>0.1</v>
      </c>
      <c r="J2782">
        <v>0.98</v>
      </c>
      <c r="K2782">
        <v>8</v>
      </c>
      <c r="L2782">
        <v>-1</v>
      </c>
      <c r="M2782" s="2">
        <v>42.85</v>
      </c>
      <c r="N2782" s="3">
        <v>0.72599999999999998</v>
      </c>
      <c r="O2782">
        <v>130.1</v>
      </c>
      <c r="P2782" s="1">
        <v>2435</v>
      </c>
      <c r="Q2782">
        <v>86.8</v>
      </c>
      <c r="R2782" s="1">
        <v>3789</v>
      </c>
      <c r="S2782">
        <v>164</v>
      </c>
    </row>
    <row r="2783" spans="1:19" x14ac:dyDescent="0.2">
      <c r="A2783" t="s">
        <v>2813</v>
      </c>
      <c r="B2783" t="s">
        <v>3970</v>
      </c>
      <c r="C2783" t="s">
        <v>2832</v>
      </c>
      <c r="D2783">
        <v>-9.9000000000000008E-3</v>
      </c>
      <c r="E2783">
        <v>7.09</v>
      </c>
      <c r="F2783">
        <v>411</v>
      </c>
      <c r="G2783">
        <v>58</v>
      </c>
      <c r="H2783">
        <v>-0.31</v>
      </c>
      <c r="I2783">
        <v>0.09</v>
      </c>
      <c r="J2783">
        <v>-0.4</v>
      </c>
      <c r="K2783">
        <v>6.06</v>
      </c>
      <c r="L2783">
        <v>-1.34</v>
      </c>
      <c r="M2783" s="2">
        <v>78.19</v>
      </c>
      <c r="N2783" s="3">
        <v>6.0000000000000001E-3</v>
      </c>
      <c r="O2783">
        <v>97.8</v>
      </c>
      <c r="P2783" s="1">
        <v>1108</v>
      </c>
      <c r="Q2783">
        <v>96.8</v>
      </c>
      <c r="R2783">
        <v>102</v>
      </c>
      <c r="S2783">
        <v>-72</v>
      </c>
    </row>
    <row r="2784" spans="1:19" x14ac:dyDescent="0.2">
      <c r="A2784" t="s">
        <v>2813</v>
      </c>
      <c r="B2784" t="s">
        <v>3970</v>
      </c>
      <c r="C2784" t="s">
        <v>2833</v>
      </c>
      <c r="D2784">
        <v>2.1100000000000001E-2</v>
      </c>
      <c r="E2784">
        <v>9.07</v>
      </c>
      <c r="F2784">
        <v>635</v>
      </c>
      <c r="G2784">
        <v>70</v>
      </c>
      <c r="H2784">
        <v>-0.31</v>
      </c>
      <c r="I2784">
        <v>0.1</v>
      </c>
      <c r="J2784">
        <v>-0.41</v>
      </c>
      <c r="K2784">
        <v>8.27</v>
      </c>
      <c r="L2784">
        <v>-1.6</v>
      </c>
      <c r="M2784" s="2">
        <v>25.74</v>
      </c>
      <c r="N2784" s="3">
        <v>0.109</v>
      </c>
      <c r="O2784">
        <v>41.5</v>
      </c>
      <c r="P2784">
        <v>-900</v>
      </c>
      <c r="Q2784">
        <v>52.2</v>
      </c>
      <c r="R2784">
        <v>641</v>
      </c>
      <c r="S2784">
        <v>164</v>
      </c>
    </row>
    <row r="2785" spans="1:19" x14ac:dyDescent="0.2">
      <c r="A2785" t="s">
        <v>2813</v>
      </c>
      <c r="B2785" t="s">
        <v>3970</v>
      </c>
      <c r="C2785" t="s">
        <v>2834</v>
      </c>
      <c r="D2785">
        <v>7.1000000000000004E-3</v>
      </c>
      <c r="E2785">
        <v>8.4499999999999993</v>
      </c>
      <c r="F2785">
        <v>397</v>
      </c>
      <c r="G2785">
        <v>47</v>
      </c>
      <c r="H2785">
        <v>0.51</v>
      </c>
      <c r="I2785">
        <v>0.09</v>
      </c>
      <c r="J2785">
        <v>0.42</v>
      </c>
      <c r="K2785">
        <v>8</v>
      </c>
      <c r="L2785">
        <v>-0.44</v>
      </c>
      <c r="M2785" s="2">
        <v>77.62</v>
      </c>
      <c r="N2785" s="3">
        <v>4.9000000000000002E-2</v>
      </c>
      <c r="O2785">
        <v>114.8</v>
      </c>
      <c r="P2785" s="1">
        <v>-1445</v>
      </c>
      <c r="Q2785">
        <v>96.1</v>
      </c>
      <c r="R2785">
        <v>496</v>
      </c>
      <c r="S2785">
        <v>-72</v>
      </c>
    </row>
    <row r="2786" spans="1:19" x14ac:dyDescent="0.2">
      <c r="A2786" t="s">
        <v>2813</v>
      </c>
      <c r="B2786" t="s">
        <v>3970</v>
      </c>
      <c r="C2786" t="s">
        <v>2835</v>
      </c>
      <c r="D2786">
        <v>-3.0000000000000001E-3</v>
      </c>
      <c r="E2786">
        <v>7.33</v>
      </c>
      <c r="F2786">
        <v>198</v>
      </c>
      <c r="G2786">
        <v>27</v>
      </c>
      <c r="H2786">
        <v>1.27</v>
      </c>
      <c r="I2786">
        <v>0.09</v>
      </c>
      <c r="J2786">
        <v>1.18</v>
      </c>
      <c r="K2786">
        <v>6.88</v>
      </c>
      <c r="L2786">
        <v>-2.29</v>
      </c>
      <c r="M2786" s="2">
        <v>62.83</v>
      </c>
      <c r="N2786" s="3">
        <v>0.78200000000000003</v>
      </c>
      <c r="O2786">
        <v>81.7</v>
      </c>
      <c r="P2786" s="1">
        <v>3357</v>
      </c>
      <c r="Q2786">
        <v>77.8</v>
      </c>
      <c r="R2786" s="1">
        <v>3435</v>
      </c>
      <c r="S2786">
        <v>-72</v>
      </c>
    </row>
    <row r="2787" spans="1:19" x14ac:dyDescent="0.2">
      <c r="A2787" t="s">
        <v>2813</v>
      </c>
      <c r="B2787" t="s">
        <v>3970</v>
      </c>
      <c r="C2787" t="s">
        <v>2836</v>
      </c>
      <c r="D2787">
        <v>4.7999999999999996E-3</v>
      </c>
      <c r="E2787">
        <v>8.0500000000000007</v>
      </c>
      <c r="F2787">
        <v>660</v>
      </c>
      <c r="G2787">
        <v>82</v>
      </c>
      <c r="H2787">
        <v>-0.78</v>
      </c>
      <c r="I2787">
        <v>0.09</v>
      </c>
      <c r="J2787">
        <v>-0.87</v>
      </c>
      <c r="K2787">
        <v>7.06</v>
      </c>
      <c r="L2787">
        <v>-1.06</v>
      </c>
      <c r="M2787" s="2">
        <v>93.82</v>
      </c>
      <c r="N2787" s="3">
        <v>9.8000000000000004E-2</v>
      </c>
      <c r="O2787">
        <v>83.8</v>
      </c>
      <c r="P2787">
        <v>-24</v>
      </c>
      <c r="Q2787">
        <v>116.1</v>
      </c>
      <c r="R2787" s="1">
        <v>1093</v>
      </c>
      <c r="S2787">
        <v>-72</v>
      </c>
    </row>
    <row r="2788" spans="1:19" x14ac:dyDescent="0.2">
      <c r="A2788" t="s">
        <v>2813</v>
      </c>
      <c r="B2788" t="s">
        <v>3970</v>
      </c>
      <c r="C2788" t="s">
        <v>2837</v>
      </c>
      <c r="D2788">
        <v>6.1000000000000004E-3</v>
      </c>
      <c r="E2788">
        <v>8.23</v>
      </c>
      <c r="F2788">
        <v>494</v>
      </c>
      <c r="G2788">
        <v>60</v>
      </c>
      <c r="H2788">
        <v>0.67</v>
      </c>
      <c r="I2788">
        <v>0.09</v>
      </c>
      <c r="J2788">
        <v>0.57999999999999996</v>
      </c>
      <c r="K2788">
        <v>8.09</v>
      </c>
      <c r="L2788">
        <v>0.55000000000000004</v>
      </c>
      <c r="M2788" s="2">
        <v>92.8</v>
      </c>
      <c r="N2788" s="3">
        <v>5.2999999999999999E-2</v>
      </c>
      <c r="O2788">
        <v>105.5</v>
      </c>
      <c r="P2788" s="1">
        <v>1174</v>
      </c>
      <c r="Q2788">
        <v>114.8</v>
      </c>
      <c r="R2788">
        <v>629</v>
      </c>
      <c r="S2788">
        <v>-72</v>
      </c>
    </row>
    <row r="2789" spans="1:19" x14ac:dyDescent="0.2">
      <c r="A2789" t="s">
        <v>2813</v>
      </c>
      <c r="B2789" t="s">
        <v>3970</v>
      </c>
      <c r="C2789" t="s">
        <v>2838</v>
      </c>
      <c r="D2789">
        <v>9.7999999999999997E-3</v>
      </c>
      <c r="E2789">
        <v>8.65</v>
      </c>
      <c r="F2789">
        <v>424</v>
      </c>
      <c r="G2789">
        <v>49</v>
      </c>
      <c r="H2789">
        <v>-0.1</v>
      </c>
      <c r="I2789">
        <v>0.09</v>
      </c>
      <c r="J2789">
        <v>-0.19</v>
      </c>
      <c r="K2789">
        <v>7.8</v>
      </c>
      <c r="L2789">
        <v>-1.32</v>
      </c>
      <c r="M2789" s="2">
        <v>43.07</v>
      </c>
      <c r="N2789" s="3">
        <v>-0.15</v>
      </c>
      <c r="O2789">
        <v>79.7</v>
      </c>
      <c r="P2789" s="1">
        <v>-1996</v>
      </c>
      <c r="Q2789">
        <v>53.3</v>
      </c>
      <c r="R2789">
        <v>-912</v>
      </c>
      <c r="S2789">
        <v>-72</v>
      </c>
    </row>
    <row r="2790" spans="1:19" x14ac:dyDescent="0.2">
      <c r="A2790" t="s">
        <v>2813</v>
      </c>
      <c r="B2790" t="s">
        <v>3970</v>
      </c>
      <c r="C2790" t="s">
        <v>2839</v>
      </c>
      <c r="D2790">
        <v>1.0200000000000001E-2</v>
      </c>
      <c r="E2790">
        <v>8.85</v>
      </c>
      <c r="F2790">
        <v>363</v>
      </c>
      <c r="G2790">
        <v>41</v>
      </c>
      <c r="H2790">
        <v>7.0000000000000007E-2</v>
      </c>
      <c r="I2790">
        <v>0.09</v>
      </c>
      <c r="J2790">
        <v>-0.02</v>
      </c>
      <c r="K2790">
        <v>8.56</v>
      </c>
      <c r="L2790">
        <v>-0.73</v>
      </c>
      <c r="M2790" s="2">
        <v>56.75</v>
      </c>
      <c r="N2790" s="3">
        <v>0.216</v>
      </c>
      <c r="O2790">
        <v>58.4</v>
      </c>
      <c r="P2790">
        <v>532</v>
      </c>
      <c r="Q2790">
        <v>70.2</v>
      </c>
      <c r="R2790" s="1">
        <v>1275</v>
      </c>
      <c r="S2790">
        <v>-72</v>
      </c>
    </row>
    <row r="2791" spans="1:19" x14ac:dyDescent="0.2">
      <c r="A2791" t="s">
        <v>2813</v>
      </c>
      <c r="B2791" t="s">
        <v>3970</v>
      </c>
      <c r="C2791" t="s">
        <v>2840</v>
      </c>
      <c r="D2791">
        <v>-2.0000000000000001E-4</v>
      </c>
      <c r="E2791">
        <v>7.76</v>
      </c>
      <c r="F2791">
        <v>132</v>
      </c>
      <c r="G2791">
        <v>17</v>
      </c>
      <c r="H2791">
        <v>-0.69</v>
      </c>
      <c r="I2791">
        <v>0.09</v>
      </c>
      <c r="J2791">
        <v>-0.78</v>
      </c>
      <c r="K2791">
        <v>8.17</v>
      </c>
      <c r="L2791">
        <v>-1.17</v>
      </c>
      <c r="M2791" s="2">
        <v>37.22</v>
      </c>
      <c r="N2791" s="3">
        <v>-0.122</v>
      </c>
      <c r="O2791">
        <v>46.1</v>
      </c>
      <c r="P2791">
        <v>-632</v>
      </c>
      <c r="Q2791">
        <v>46.1</v>
      </c>
      <c r="R2791">
        <v>-613</v>
      </c>
      <c r="S2791">
        <v>-72</v>
      </c>
    </row>
    <row r="2792" spans="1:19" x14ac:dyDescent="0.2">
      <c r="A2792" t="s">
        <v>2813</v>
      </c>
      <c r="B2792" t="s">
        <v>3970</v>
      </c>
      <c r="C2792" t="s">
        <v>2841</v>
      </c>
      <c r="D2792">
        <v>-6.4000000000000003E-3</v>
      </c>
      <c r="E2792">
        <v>7.13</v>
      </c>
      <c r="F2792">
        <v>285</v>
      </c>
      <c r="G2792">
        <v>40</v>
      </c>
      <c r="H2792">
        <v>0.13</v>
      </c>
      <c r="I2792">
        <v>0.09</v>
      </c>
      <c r="J2792">
        <v>0.04</v>
      </c>
      <c r="K2792">
        <v>8.67</v>
      </c>
      <c r="L2792">
        <v>1.6</v>
      </c>
      <c r="M2792" s="2">
        <v>80.790000000000006</v>
      </c>
      <c r="N2792" s="3">
        <v>0.158</v>
      </c>
      <c r="O2792">
        <v>112.8</v>
      </c>
      <c r="P2792">
        <v>612</v>
      </c>
      <c r="Q2792">
        <v>100</v>
      </c>
      <c r="R2792" s="1">
        <v>1409</v>
      </c>
      <c r="S2792">
        <v>-72</v>
      </c>
    </row>
    <row r="2793" spans="1:19" x14ac:dyDescent="0.2">
      <c r="A2793" t="s">
        <v>2813</v>
      </c>
      <c r="B2793" t="s">
        <v>3970</v>
      </c>
      <c r="C2793" t="s">
        <v>2842</v>
      </c>
      <c r="D2793">
        <v>-1.47E-2</v>
      </c>
      <c r="E2793">
        <v>6.72</v>
      </c>
      <c r="F2793">
        <v>383</v>
      </c>
      <c r="G2793">
        <v>57</v>
      </c>
      <c r="H2793">
        <v>-0.97</v>
      </c>
      <c r="I2793">
        <v>0.09</v>
      </c>
      <c r="J2793">
        <v>-1.06</v>
      </c>
      <c r="K2793">
        <v>6.87</v>
      </c>
      <c r="L2793">
        <v>0.27</v>
      </c>
      <c r="M2793" s="2">
        <v>41</v>
      </c>
      <c r="N2793" s="3">
        <v>4.1000000000000002E-2</v>
      </c>
      <c r="O2793">
        <v>130.69999999999999</v>
      </c>
      <c r="P2793" s="1">
        <v>1023</v>
      </c>
      <c r="Q2793">
        <v>50.7</v>
      </c>
      <c r="R2793">
        <v>224</v>
      </c>
      <c r="S2793">
        <v>-72</v>
      </c>
    </row>
    <row r="2794" spans="1:19" x14ac:dyDescent="0.2">
      <c r="A2794" t="s">
        <v>2813</v>
      </c>
      <c r="B2794" t="s">
        <v>3970</v>
      </c>
      <c r="C2794" t="s">
        <v>2843</v>
      </c>
      <c r="D2794">
        <v>1.6999999999999999E-3</v>
      </c>
      <c r="E2794">
        <v>7.98</v>
      </c>
      <c r="F2794">
        <v>343</v>
      </c>
      <c r="G2794">
        <v>43</v>
      </c>
      <c r="H2794">
        <v>-0.13</v>
      </c>
      <c r="I2794">
        <v>0.1</v>
      </c>
      <c r="J2794">
        <v>-0.23</v>
      </c>
      <c r="K2794">
        <v>8.5</v>
      </c>
      <c r="L2794">
        <v>0.23</v>
      </c>
      <c r="M2794" s="2">
        <v>44.15</v>
      </c>
      <c r="N2794" s="3">
        <v>-8.0000000000000002E-3</v>
      </c>
      <c r="O2794">
        <v>112.1</v>
      </c>
      <c r="P2794" s="1">
        <v>1178</v>
      </c>
      <c r="Q2794">
        <v>89.5</v>
      </c>
      <c r="R2794">
        <v>168</v>
      </c>
      <c r="S2794">
        <v>164</v>
      </c>
    </row>
    <row r="2795" spans="1:19" x14ac:dyDescent="0.2">
      <c r="A2795" t="s">
        <v>2813</v>
      </c>
      <c r="B2795" t="s">
        <v>3970</v>
      </c>
      <c r="C2795" t="s">
        <v>2844</v>
      </c>
      <c r="D2795">
        <v>3.5000000000000001E-3</v>
      </c>
      <c r="E2795">
        <v>8.18</v>
      </c>
      <c r="F2795">
        <v>327</v>
      </c>
      <c r="G2795">
        <v>40</v>
      </c>
      <c r="H2795">
        <v>1.24</v>
      </c>
      <c r="I2795">
        <v>0.1</v>
      </c>
      <c r="J2795">
        <v>1.1399999999999999</v>
      </c>
      <c r="K2795">
        <v>8.44</v>
      </c>
      <c r="L2795">
        <v>0.44</v>
      </c>
      <c r="M2795" s="2">
        <v>58.47</v>
      </c>
      <c r="N2795" s="3">
        <v>0.309</v>
      </c>
      <c r="O2795">
        <v>131.1</v>
      </c>
      <c r="P2795" s="1">
        <v>2983</v>
      </c>
      <c r="Q2795">
        <v>118.5</v>
      </c>
      <c r="R2795" s="1">
        <v>3043</v>
      </c>
      <c r="S2795">
        <v>164</v>
      </c>
    </row>
    <row r="2796" spans="1:19" x14ac:dyDescent="0.2">
      <c r="A2796" t="s">
        <v>2813</v>
      </c>
      <c r="B2796" t="s">
        <v>3970</v>
      </c>
      <c r="C2796" t="s">
        <v>2845</v>
      </c>
      <c r="D2796">
        <v>-8.5000000000000006E-3</v>
      </c>
      <c r="E2796">
        <v>6.42</v>
      </c>
      <c r="F2796">
        <v>167</v>
      </c>
      <c r="G2796">
        <v>26</v>
      </c>
      <c r="H2796">
        <v>-1.41</v>
      </c>
      <c r="I2796">
        <v>0.1</v>
      </c>
      <c r="J2796">
        <v>-1.51</v>
      </c>
      <c r="K2796">
        <v>8.7100000000000009</v>
      </c>
      <c r="L2796">
        <v>2.71</v>
      </c>
      <c r="M2796" s="2">
        <v>68.180000000000007</v>
      </c>
      <c r="N2796" s="3">
        <v>0.246</v>
      </c>
      <c r="O2796">
        <v>110.1</v>
      </c>
      <c r="P2796" s="1">
        <v>3195</v>
      </c>
      <c r="Q2796">
        <v>138.19999999999999</v>
      </c>
      <c r="R2796" s="1">
        <v>3028</v>
      </c>
      <c r="S2796">
        <v>164</v>
      </c>
    </row>
    <row r="2797" spans="1:19" x14ac:dyDescent="0.2">
      <c r="A2797" t="s">
        <v>2813</v>
      </c>
      <c r="B2797" t="s">
        <v>3970</v>
      </c>
      <c r="C2797" t="s">
        <v>2846</v>
      </c>
      <c r="D2797">
        <v>-1.7299999999999999E-2</v>
      </c>
      <c r="E2797">
        <v>7.01</v>
      </c>
      <c r="F2797">
        <v>638</v>
      </c>
      <c r="G2797">
        <v>91</v>
      </c>
      <c r="H2797">
        <v>-0.75</v>
      </c>
      <c r="I2797">
        <v>0.09</v>
      </c>
      <c r="J2797">
        <v>-0.84</v>
      </c>
      <c r="K2797">
        <v>7.86</v>
      </c>
      <c r="L2797">
        <v>0.99</v>
      </c>
      <c r="M2797" s="2">
        <v>60.62</v>
      </c>
      <c r="N2797" s="3">
        <v>0.36099999999999999</v>
      </c>
      <c r="O2797">
        <v>112.1</v>
      </c>
      <c r="P2797">
        <v>888</v>
      </c>
      <c r="Q2797">
        <v>75</v>
      </c>
      <c r="R2797" s="1">
        <v>2018</v>
      </c>
      <c r="S2797">
        <v>-72</v>
      </c>
    </row>
    <row r="2798" spans="1:19" x14ac:dyDescent="0.2">
      <c r="A2798" t="s">
        <v>2813</v>
      </c>
      <c r="B2798" t="s">
        <v>3970</v>
      </c>
      <c r="C2798" t="s">
        <v>2847</v>
      </c>
      <c r="D2798">
        <v>1.01E-2</v>
      </c>
      <c r="E2798">
        <v>8.76</v>
      </c>
      <c r="F2798">
        <v>394</v>
      </c>
      <c r="G2798">
        <v>45</v>
      </c>
      <c r="H2798">
        <v>7.0000000000000007E-2</v>
      </c>
      <c r="I2798">
        <v>0.04</v>
      </c>
      <c r="J2798">
        <v>0.03</v>
      </c>
      <c r="K2798">
        <v>8.8800000000000008</v>
      </c>
      <c r="L2798">
        <v>0.09</v>
      </c>
      <c r="M2798" s="2">
        <v>44.46</v>
      </c>
      <c r="N2798" s="3">
        <v>-0.17299999999999999</v>
      </c>
      <c r="O2798">
        <v>114.6</v>
      </c>
      <c r="P2798" s="1">
        <v>-1861</v>
      </c>
      <c r="Q2798">
        <v>55</v>
      </c>
      <c r="R2798" s="1">
        <v>-1119</v>
      </c>
      <c r="S2798">
        <v>96</v>
      </c>
    </row>
    <row r="2799" spans="1:19" x14ac:dyDescent="0.2">
      <c r="A2799" t="s">
        <v>2813</v>
      </c>
      <c r="B2799" t="s">
        <v>3970</v>
      </c>
      <c r="C2799" t="s">
        <v>2848</v>
      </c>
      <c r="D2799">
        <v>-3.5999999999999999E-3</v>
      </c>
      <c r="E2799">
        <v>7.61</v>
      </c>
      <c r="F2799">
        <v>578</v>
      </c>
      <c r="G2799">
        <v>76</v>
      </c>
      <c r="H2799">
        <v>0.68</v>
      </c>
      <c r="I2799">
        <v>0.09</v>
      </c>
      <c r="J2799">
        <v>0.59</v>
      </c>
      <c r="K2799">
        <v>8.17</v>
      </c>
      <c r="L2799">
        <v>2.0099999999999998</v>
      </c>
      <c r="M2799" s="2">
        <v>81.75</v>
      </c>
      <c r="N2799" s="3">
        <v>6.4000000000000001E-2</v>
      </c>
      <c r="O2799">
        <v>84.8</v>
      </c>
      <c r="P2799">
        <v>-257</v>
      </c>
      <c r="Q2799">
        <v>101.2</v>
      </c>
      <c r="R2799">
        <v>657</v>
      </c>
      <c r="S2799">
        <v>-72</v>
      </c>
    </row>
    <row r="2800" spans="1:19" x14ac:dyDescent="0.2">
      <c r="A2800" t="s">
        <v>2813</v>
      </c>
      <c r="B2800" t="s">
        <v>3970</v>
      </c>
      <c r="C2800" t="s">
        <v>2849</v>
      </c>
      <c r="D2800">
        <v>4.4000000000000003E-3</v>
      </c>
      <c r="E2800">
        <v>8.0500000000000007</v>
      </c>
      <c r="F2800">
        <v>596</v>
      </c>
      <c r="G2800">
        <v>74</v>
      </c>
      <c r="H2800">
        <v>-0.9</v>
      </c>
      <c r="I2800">
        <v>0.09</v>
      </c>
      <c r="J2800">
        <v>-0.99</v>
      </c>
      <c r="K2800">
        <v>8.2799999999999994</v>
      </c>
      <c r="L2800">
        <v>-0.22</v>
      </c>
      <c r="M2800" s="2">
        <v>46.45</v>
      </c>
      <c r="N2800" s="3">
        <v>-4.2000000000000003E-2</v>
      </c>
      <c r="O2800">
        <v>77</v>
      </c>
      <c r="P2800" s="1">
        <v>-1000</v>
      </c>
      <c r="Q2800">
        <v>57.5</v>
      </c>
      <c r="R2800">
        <v>-225</v>
      </c>
      <c r="S2800">
        <v>-72</v>
      </c>
    </row>
    <row r="2801" spans="1:19" x14ac:dyDescent="0.2">
      <c r="A2801" t="s">
        <v>2813</v>
      </c>
      <c r="B2801" t="s">
        <v>3970</v>
      </c>
      <c r="C2801" t="s">
        <v>2850</v>
      </c>
      <c r="D2801">
        <v>4.0000000000000001E-3</v>
      </c>
      <c r="E2801">
        <v>8.11</v>
      </c>
      <c r="F2801">
        <v>446</v>
      </c>
      <c r="G2801">
        <v>55</v>
      </c>
      <c r="H2801">
        <v>-0.42</v>
      </c>
      <c r="I2801">
        <v>0.09</v>
      </c>
      <c r="J2801">
        <v>-0.51</v>
      </c>
      <c r="K2801">
        <v>7.39</v>
      </c>
      <c r="L2801">
        <v>-0.68</v>
      </c>
      <c r="M2801" s="2">
        <v>209.8</v>
      </c>
      <c r="N2801" s="3">
        <v>7.3999999999999996E-2</v>
      </c>
      <c r="O2801">
        <v>161.5</v>
      </c>
      <c r="P2801">
        <v>-166</v>
      </c>
      <c r="Q2801">
        <v>259.60000000000002</v>
      </c>
      <c r="R2801" s="1">
        <v>1905</v>
      </c>
      <c r="S2801">
        <v>-72</v>
      </c>
    </row>
    <row r="2802" spans="1:19" x14ac:dyDescent="0.2">
      <c r="A2802" t="s">
        <v>2813</v>
      </c>
      <c r="B2802" t="s">
        <v>3970</v>
      </c>
      <c r="C2802" t="s">
        <v>2851</v>
      </c>
      <c r="D2802">
        <v>-3.0000000000000001E-3</v>
      </c>
      <c r="E2802">
        <v>7.67</v>
      </c>
      <c r="F2802">
        <v>690</v>
      </c>
      <c r="G2802">
        <v>90</v>
      </c>
      <c r="H2802">
        <v>0</v>
      </c>
      <c r="I2802">
        <v>0.1</v>
      </c>
      <c r="J2802">
        <v>-0.1</v>
      </c>
      <c r="K2802">
        <v>7.45</v>
      </c>
      <c r="L2802">
        <v>-0.03</v>
      </c>
      <c r="M2802" s="2">
        <v>90.07</v>
      </c>
      <c r="N2802" s="3">
        <v>0.45200000000000001</v>
      </c>
      <c r="O2802">
        <v>112.6</v>
      </c>
      <c r="P2802" s="1">
        <v>2068</v>
      </c>
      <c r="Q2802">
        <v>182.5</v>
      </c>
      <c r="R2802" s="1">
        <v>6025</v>
      </c>
      <c r="S2802">
        <v>164</v>
      </c>
    </row>
    <row r="2803" spans="1:19" x14ac:dyDescent="0.2">
      <c r="A2803" t="s">
        <v>2813</v>
      </c>
      <c r="B2803" t="s">
        <v>3970</v>
      </c>
      <c r="C2803" t="s">
        <v>2852</v>
      </c>
      <c r="D2803">
        <v>-4.4900000000000002E-2</v>
      </c>
      <c r="E2803">
        <v>3.77</v>
      </c>
      <c r="F2803">
        <v>177</v>
      </c>
      <c r="G2803">
        <v>47</v>
      </c>
      <c r="H2803">
        <v>-0.31</v>
      </c>
      <c r="I2803">
        <v>0.1</v>
      </c>
      <c r="J2803">
        <v>-0.41</v>
      </c>
      <c r="K2803">
        <v>2.63</v>
      </c>
      <c r="L2803">
        <v>-1.51</v>
      </c>
      <c r="M2803" s="2">
        <v>36.03</v>
      </c>
      <c r="N2803" s="3">
        <v>4.8000000000000001E-2</v>
      </c>
      <c r="O2803">
        <v>56.3</v>
      </c>
      <c r="P2803">
        <v>-337</v>
      </c>
      <c r="Q2803">
        <v>44.6</v>
      </c>
      <c r="R2803">
        <v>227</v>
      </c>
      <c r="S2803">
        <v>52</v>
      </c>
    </row>
    <row r="2804" spans="1:19" x14ac:dyDescent="0.2">
      <c r="A2804" t="s">
        <v>2813</v>
      </c>
      <c r="B2804" t="s">
        <v>3970</v>
      </c>
      <c r="C2804" t="s">
        <v>2853</v>
      </c>
      <c r="D2804">
        <v>-6.3799999999999996E-2</v>
      </c>
      <c r="E2804">
        <v>5.17</v>
      </c>
      <c r="F2804">
        <v>522</v>
      </c>
      <c r="G2804">
        <v>101</v>
      </c>
      <c r="H2804">
        <v>-0.87</v>
      </c>
      <c r="I2804">
        <v>0.09</v>
      </c>
      <c r="J2804">
        <v>-0.96</v>
      </c>
      <c r="K2804">
        <v>5.89</v>
      </c>
      <c r="L2804">
        <v>1.1200000000000001</v>
      </c>
      <c r="M2804" s="2">
        <v>37.26</v>
      </c>
      <c r="N2804" s="3">
        <v>-0.158</v>
      </c>
      <c r="O2804">
        <v>72.5</v>
      </c>
      <c r="P2804" s="1">
        <v>-2438</v>
      </c>
      <c r="Q2804">
        <v>46.1</v>
      </c>
      <c r="R2804">
        <v>-840</v>
      </c>
      <c r="S2804">
        <v>-72</v>
      </c>
    </row>
    <row r="2805" spans="1:19" x14ac:dyDescent="0.2">
      <c r="A2805" t="s">
        <v>2813</v>
      </c>
      <c r="B2805" t="s">
        <v>3970</v>
      </c>
      <c r="C2805" t="s">
        <v>2854</v>
      </c>
      <c r="D2805">
        <v>-3.0999999999999999E-3</v>
      </c>
      <c r="E2805">
        <v>7.49</v>
      </c>
      <c r="F2805">
        <v>307</v>
      </c>
      <c r="G2805">
        <v>41</v>
      </c>
      <c r="H2805">
        <v>0.43</v>
      </c>
      <c r="I2805">
        <v>0.09</v>
      </c>
      <c r="J2805">
        <v>0.34</v>
      </c>
      <c r="K2805">
        <v>7.05</v>
      </c>
      <c r="L2805">
        <v>-1.78</v>
      </c>
      <c r="M2805" s="2">
        <v>49.57</v>
      </c>
      <c r="N2805" s="3">
        <v>1.9E-2</v>
      </c>
      <c r="O2805">
        <v>107.8</v>
      </c>
      <c r="P2805" s="1">
        <v>-1390</v>
      </c>
      <c r="Q2805">
        <v>61.3</v>
      </c>
      <c r="R2805">
        <v>148</v>
      </c>
      <c r="S2805">
        <v>-72</v>
      </c>
    </row>
    <row r="2806" spans="1:19" x14ac:dyDescent="0.2">
      <c r="A2806" t="s">
        <v>2813</v>
      </c>
      <c r="B2806" t="s">
        <v>3970</v>
      </c>
      <c r="C2806" t="s">
        <v>2855</v>
      </c>
      <c r="D2806">
        <v>-1.66E-2</v>
      </c>
      <c r="E2806">
        <v>6.66</v>
      </c>
      <c r="F2806">
        <v>406</v>
      </c>
      <c r="G2806">
        <v>61</v>
      </c>
      <c r="H2806">
        <v>-0.28000000000000003</v>
      </c>
      <c r="I2806">
        <v>0.1</v>
      </c>
      <c r="J2806">
        <v>-0.38</v>
      </c>
      <c r="K2806">
        <v>7.8</v>
      </c>
      <c r="L2806">
        <v>0.33</v>
      </c>
      <c r="M2806" s="2">
        <v>31.22</v>
      </c>
      <c r="N2806" s="3">
        <v>-3.0000000000000001E-3</v>
      </c>
      <c r="O2806">
        <v>56.8</v>
      </c>
      <c r="P2806">
        <v>-821</v>
      </c>
      <c r="Q2806">
        <v>63.3</v>
      </c>
      <c r="R2806">
        <v>154</v>
      </c>
      <c r="S2806">
        <v>164</v>
      </c>
    </row>
    <row r="2807" spans="1:19" x14ac:dyDescent="0.2">
      <c r="A2807" t="s">
        <v>2813</v>
      </c>
      <c r="B2807" t="s">
        <v>3970</v>
      </c>
      <c r="C2807" t="s">
        <v>2856</v>
      </c>
      <c r="D2807">
        <v>2.8E-3</v>
      </c>
      <c r="E2807">
        <v>8.27</v>
      </c>
      <c r="F2807">
        <v>215</v>
      </c>
      <c r="G2807">
        <v>26</v>
      </c>
      <c r="H2807">
        <v>1.27</v>
      </c>
      <c r="I2807">
        <v>0.04</v>
      </c>
      <c r="J2807">
        <v>1.23</v>
      </c>
      <c r="K2807">
        <v>8.5</v>
      </c>
      <c r="L2807">
        <v>0.13</v>
      </c>
      <c r="M2807" s="2">
        <v>75.709999999999994</v>
      </c>
      <c r="N2807" s="3">
        <v>0.24199999999999999</v>
      </c>
      <c r="O2807">
        <v>77.900000000000006</v>
      </c>
      <c r="P2807">
        <v>678</v>
      </c>
      <c r="Q2807">
        <v>93.7</v>
      </c>
      <c r="R2807" s="1">
        <v>1863</v>
      </c>
      <c r="S2807">
        <v>96</v>
      </c>
    </row>
    <row r="2808" spans="1:19" x14ac:dyDescent="0.2">
      <c r="A2808" t="s">
        <v>2813</v>
      </c>
      <c r="B2808" t="s">
        <v>3970</v>
      </c>
      <c r="C2808" t="s">
        <v>2857</v>
      </c>
      <c r="D2808">
        <v>1.49E-2</v>
      </c>
      <c r="E2808">
        <v>9.06</v>
      </c>
      <c r="F2808">
        <v>453</v>
      </c>
      <c r="G2808">
        <v>50</v>
      </c>
      <c r="H2808">
        <v>1.82</v>
      </c>
      <c r="I2808">
        <v>0.09</v>
      </c>
      <c r="J2808">
        <v>1.73</v>
      </c>
      <c r="K2808">
        <v>9.44</v>
      </c>
      <c r="L2808">
        <v>0.04</v>
      </c>
      <c r="M2808" s="2">
        <v>60.81</v>
      </c>
      <c r="N2808" s="3">
        <v>0.189</v>
      </c>
      <c r="O2808">
        <v>75.5</v>
      </c>
      <c r="P2808">
        <v>-427</v>
      </c>
      <c r="Q2808">
        <v>75.3</v>
      </c>
      <c r="R2808" s="1">
        <v>1230</v>
      </c>
      <c r="S2808">
        <v>-72</v>
      </c>
    </row>
    <row r="2809" spans="1:19" x14ac:dyDescent="0.2">
      <c r="A2809" t="s">
        <v>2813</v>
      </c>
      <c r="B2809" t="s">
        <v>3970</v>
      </c>
      <c r="C2809" t="s">
        <v>2858</v>
      </c>
      <c r="D2809">
        <v>-3.8E-3</v>
      </c>
      <c r="E2809">
        <v>7.27</v>
      </c>
      <c r="F2809">
        <v>218</v>
      </c>
      <c r="G2809">
        <v>30</v>
      </c>
      <c r="H2809">
        <v>-0.54</v>
      </c>
      <c r="I2809">
        <v>0.1</v>
      </c>
      <c r="J2809">
        <v>-0.64</v>
      </c>
      <c r="K2809">
        <v>7.36</v>
      </c>
      <c r="L2809">
        <v>-0.49</v>
      </c>
      <c r="M2809" s="2">
        <v>41.96</v>
      </c>
      <c r="N2809" s="3">
        <v>2.5000000000000001E-2</v>
      </c>
      <c r="O2809">
        <v>73</v>
      </c>
      <c r="P2809" s="1">
        <v>-2419</v>
      </c>
      <c r="Q2809">
        <v>85</v>
      </c>
      <c r="R2809">
        <v>429</v>
      </c>
      <c r="S2809">
        <v>164</v>
      </c>
    </row>
    <row r="2810" spans="1:19" x14ac:dyDescent="0.2">
      <c r="A2810" t="s">
        <v>2813</v>
      </c>
      <c r="B2810" t="s">
        <v>3970</v>
      </c>
      <c r="C2810" t="s">
        <v>2859</v>
      </c>
      <c r="D2810">
        <v>-1.5900000000000001E-2</v>
      </c>
      <c r="E2810">
        <v>5.39</v>
      </c>
      <c r="F2810">
        <v>151</v>
      </c>
      <c r="G2810">
        <v>28</v>
      </c>
      <c r="H2810">
        <v>0.12</v>
      </c>
      <c r="I2810">
        <v>0.1</v>
      </c>
      <c r="J2810">
        <v>0.02</v>
      </c>
      <c r="K2810">
        <v>4.75</v>
      </c>
      <c r="L2810">
        <v>-2.58</v>
      </c>
      <c r="M2810" s="2">
        <v>22.76</v>
      </c>
      <c r="N2810" s="3">
        <v>-0.22900000000000001</v>
      </c>
      <c r="O2810">
        <v>35.6</v>
      </c>
      <c r="P2810" s="1">
        <v>-1214</v>
      </c>
      <c r="Q2810">
        <v>46.1</v>
      </c>
      <c r="R2810" s="1">
        <v>-1209</v>
      </c>
      <c r="S2810">
        <v>164</v>
      </c>
    </row>
    <row r="2811" spans="1:19" x14ac:dyDescent="0.2">
      <c r="A2811" t="s">
        <v>2813</v>
      </c>
      <c r="B2811" t="s">
        <v>3970</v>
      </c>
      <c r="C2811" t="s">
        <v>2860</v>
      </c>
      <c r="D2811">
        <v>8.8000000000000005E-3</v>
      </c>
      <c r="E2811">
        <v>8.4</v>
      </c>
      <c r="F2811">
        <v>521</v>
      </c>
      <c r="G2811">
        <v>62</v>
      </c>
      <c r="H2811">
        <v>-0.31</v>
      </c>
      <c r="I2811">
        <v>0.09</v>
      </c>
      <c r="J2811">
        <v>-0.4</v>
      </c>
      <c r="K2811">
        <v>8.65</v>
      </c>
      <c r="L2811">
        <v>0.45</v>
      </c>
      <c r="M2811" s="2">
        <v>60.86</v>
      </c>
      <c r="N2811" s="3">
        <v>6.6000000000000003E-2</v>
      </c>
      <c r="O2811">
        <v>104.1</v>
      </c>
      <c r="P2811">
        <v>-869</v>
      </c>
      <c r="Q2811">
        <v>75.3</v>
      </c>
      <c r="R2811">
        <v>503</v>
      </c>
      <c r="S2811">
        <v>-72</v>
      </c>
    </row>
    <row r="2812" spans="1:19" x14ac:dyDescent="0.2">
      <c r="A2812" t="s">
        <v>2813</v>
      </c>
      <c r="B2812" t="s">
        <v>3970</v>
      </c>
      <c r="C2812" t="s">
        <v>2861</v>
      </c>
      <c r="D2812">
        <v>-3.2099999999999997E-2</v>
      </c>
      <c r="E2812">
        <v>2.93</v>
      </c>
      <c r="F2812">
        <v>82</v>
      </c>
      <c r="G2812">
        <v>28</v>
      </c>
      <c r="H2812">
        <v>-0.28999999999999998</v>
      </c>
      <c r="I2812">
        <v>0.1</v>
      </c>
      <c r="J2812">
        <v>-0.39</v>
      </c>
      <c r="K2812">
        <v>2.4</v>
      </c>
      <c r="L2812">
        <v>-1.77</v>
      </c>
      <c r="M2812" s="2">
        <v>25.51</v>
      </c>
      <c r="N2812" s="3">
        <v>0.308</v>
      </c>
      <c r="O2812">
        <v>68.099999999999994</v>
      </c>
      <c r="P2812">
        <v>355</v>
      </c>
      <c r="Q2812">
        <v>51.7</v>
      </c>
      <c r="R2812" s="1">
        <v>1324</v>
      </c>
      <c r="S2812">
        <v>164</v>
      </c>
    </row>
    <row r="2813" spans="1:19" x14ac:dyDescent="0.2">
      <c r="A2813" t="s">
        <v>2813</v>
      </c>
      <c r="B2813" t="s">
        <v>3970</v>
      </c>
      <c r="C2813" t="s">
        <v>2862</v>
      </c>
      <c r="D2813">
        <v>-6.7999999999999996E-3</v>
      </c>
      <c r="E2813">
        <v>6.74</v>
      </c>
      <c r="F2813">
        <v>182</v>
      </c>
      <c r="G2813">
        <v>27</v>
      </c>
      <c r="H2813">
        <v>-1.44</v>
      </c>
      <c r="I2813">
        <v>0.04</v>
      </c>
      <c r="J2813">
        <v>-1.48</v>
      </c>
      <c r="K2813">
        <v>6.67</v>
      </c>
      <c r="L2813">
        <v>0.47</v>
      </c>
      <c r="M2813" s="2">
        <v>61.03</v>
      </c>
      <c r="N2813" s="3">
        <v>0.61899999999999999</v>
      </c>
      <c r="O2813">
        <v>58.4</v>
      </c>
      <c r="P2813" s="1">
        <v>2068</v>
      </c>
      <c r="Q2813">
        <v>75.5</v>
      </c>
      <c r="R2813" s="1">
        <v>2911</v>
      </c>
      <c r="S2813">
        <v>96</v>
      </c>
    </row>
    <row r="2814" spans="1:19" x14ac:dyDescent="0.2">
      <c r="A2814" t="s">
        <v>2813</v>
      </c>
      <c r="B2814" t="s">
        <v>3970</v>
      </c>
      <c r="C2814" t="s">
        <v>2863</v>
      </c>
      <c r="D2814">
        <v>-3.3999999999999998E-3</v>
      </c>
      <c r="E2814">
        <v>7.17</v>
      </c>
      <c r="F2814">
        <v>165</v>
      </c>
      <c r="G2814">
        <v>23</v>
      </c>
      <c r="H2814">
        <v>-0.56000000000000005</v>
      </c>
      <c r="I2814">
        <v>0.04</v>
      </c>
      <c r="J2814">
        <v>-0.6</v>
      </c>
      <c r="K2814">
        <v>6.38</v>
      </c>
      <c r="L2814">
        <v>-0.83</v>
      </c>
      <c r="M2814" s="2">
        <v>93.95</v>
      </c>
      <c r="N2814" s="3">
        <v>0.47399999999999998</v>
      </c>
      <c r="O2814">
        <v>37.700000000000003</v>
      </c>
      <c r="P2814">
        <v>712</v>
      </c>
      <c r="Q2814">
        <v>116.3</v>
      </c>
      <c r="R2814" s="1">
        <v>3779</v>
      </c>
      <c r="S2814">
        <v>96</v>
      </c>
    </row>
    <row r="2815" spans="1:19" x14ac:dyDescent="0.2">
      <c r="A2815" t="s">
        <v>2813</v>
      </c>
      <c r="B2815" t="s">
        <v>3970</v>
      </c>
      <c r="C2815" t="s">
        <v>2864</v>
      </c>
      <c r="D2815">
        <v>2.0299999999999999E-2</v>
      </c>
      <c r="E2815">
        <v>9.14</v>
      </c>
      <c r="F2815">
        <v>585</v>
      </c>
      <c r="G2815">
        <v>64</v>
      </c>
      <c r="H2815">
        <v>0.92</v>
      </c>
      <c r="I2815">
        <v>0.09</v>
      </c>
      <c r="J2815">
        <v>0.83</v>
      </c>
      <c r="K2815">
        <v>8.5399999999999991</v>
      </c>
      <c r="L2815">
        <v>-0.63</v>
      </c>
      <c r="M2815" s="2">
        <v>55.88</v>
      </c>
      <c r="N2815" s="3">
        <v>0.125</v>
      </c>
      <c r="O2815">
        <v>145</v>
      </c>
      <c r="P2815" s="1">
        <v>2788</v>
      </c>
      <c r="Q2815">
        <v>69.2</v>
      </c>
      <c r="R2815">
        <v>797</v>
      </c>
      <c r="S2815">
        <v>-72</v>
      </c>
    </row>
    <row r="2816" spans="1:19" x14ac:dyDescent="0.2">
      <c r="A2816" t="s">
        <v>2813</v>
      </c>
      <c r="B2816" t="s">
        <v>3970</v>
      </c>
      <c r="C2816" t="s">
        <v>2865</v>
      </c>
      <c r="D2816">
        <v>4.7000000000000002E-3</v>
      </c>
      <c r="E2816">
        <v>8.24</v>
      </c>
      <c r="F2816">
        <v>379</v>
      </c>
      <c r="G2816">
        <v>46</v>
      </c>
      <c r="H2816">
        <v>0.13</v>
      </c>
      <c r="I2816">
        <v>0.09</v>
      </c>
      <c r="J2816">
        <v>0.04</v>
      </c>
      <c r="K2816">
        <v>7.68</v>
      </c>
      <c r="L2816">
        <v>-1.02</v>
      </c>
      <c r="M2816" s="2">
        <v>40.1</v>
      </c>
      <c r="N2816" s="3">
        <v>0.184</v>
      </c>
      <c r="O2816">
        <v>75.3</v>
      </c>
      <c r="P2816">
        <v>341</v>
      </c>
      <c r="Q2816">
        <v>49.6</v>
      </c>
      <c r="R2816">
        <v>793</v>
      </c>
      <c r="S2816">
        <v>-72</v>
      </c>
    </row>
    <row r="2817" spans="1:19" x14ac:dyDescent="0.2">
      <c r="A2817" t="s">
        <v>2813</v>
      </c>
      <c r="B2817" t="s">
        <v>3970</v>
      </c>
      <c r="C2817" t="s">
        <v>2866</v>
      </c>
      <c r="D2817">
        <v>1.32E-2</v>
      </c>
      <c r="E2817">
        <v>8.4</v>
      </c>
      <c r="F2817">
        <v>781</v>
      </c>
      <c r="G2817">
        <v>93</v>
      </c>
      <c r="H2817">
        <v>-0.49</v>
      </c>
      <c r="I2817">
        <v>0.09</v>
      </c>
      <c r="J2817">
        <v>-0.57999999999999996</v>
      </c>
      <c r="K2817">
        <v>8.58</v>
      </c>
      <c r="L2817">
        <v>0.23</v>
      </c>
      <c r="M2817" s="2">
        <v>62.56</v>
      </c>
      <c r="N2817" s="3">
        <v>-0.20100000000000001</v>
      </c>
      <c r="O2817">
        <v>87.8</v>
      </c>
      <c r="P2817" s="1">
        <v>-1201</v>
      </c>
      <c r="Q2817">
        <v>77.400000000000006</v>
      </c>
      <c r="R2817" s="1">
        <v>-1895</v>
      </c>
      <c r="S2817">
        <v>-72</v>
      </c>
    </row>
    <row r="2818" spans="1:19" x14ac:dyDescent="0.2">
      <c r="A2818" t="s">
        <v>2813</v>
      </c>
      <c r="B2818" t="s">
        <v>3970</v>
      </c>
      <c r="C2818" t="s">
        <v>2867</v>
      </c>
      <c r="D2818">
        <v>4.7000000000000002E-3</v>
      </c>
      <c r="E2818">
        <v>8.8000000000000007</v>
      </c>
      <c r="F2818">
        <v>176</v>
      </c>
      <c r="G2818">
        <v>20</v>
      </c>
      <c r="H2818">
        <v>0.18</v>
      </c>
      <c r="I2818">
        <v>0.1</v>
      </c>
      <c r="J2818">
        <v>0.08</v>
      </c>
      <c r="K2818">
        <v>7.86</v>
      </c>
      <c r="L2818">
        <v>-1.1399999999999999</v>
      </c>
      <c r="M2818" s="2">
        <v>44.46</v>
      </c>
      <c r="N2818" s="3">
        <v>0.32400000000000001</v>
      </c>
      <c r="O2818">
        <v>96.5</v>
      </c>
      <c r="P2818">
        <v>930</v>
      </c>
      <c r="Q2818">
        <v>90.1</v>
      </c>
      <c r="R2818" s="1">
        <v>2387</v>
      </c>
      <c r="S2818">
        <v>164</v>
      </c>
    </row>
    <row r="2819" spans="1:19" x14ac:dyDescent="0.2">
      <c r="A2819" t="s">
        <v>2813</v>
      </c>
      <c r="B2819" t="s">
        <v>3970</v>
      </c>
      <c r="C2819" t="s">
        <v>2868</v>
      </c>
      <c r="D2819">
        <v>-4.8999999999999998E-3</v>
      </c>
      <c r="E2819">
        <v>7.33</v>
      </c>
      <c r="F2819">
        <v>315</v>
      </c>
      <c r="G2819">
        <v>43</v>
      </c>
      <c r="H2819">
        <v>-0.74</v>
      </c>
      <c r="I2819">
        <v>0.09</v>
      </c>
      <c r="J2819">
        <v>-0.83</v>
      </c>
      <c r="K2819">
        <v>8.8000000000000007</v>
      </c>
      <c r="L2819">
        <v>2.87</v>
      </c>
      <c r="M2819" s="2">
        <v>80.53</v>
      </c>
      <c r="N2819" s="3">
        <v>0.41599999999999998</v>
      </c>
      <c r="O2819">
        <v>94.8</v>
      </c>
      <c r="P2819">
        <v>799</v>
      </c>
      <c r="Q2819">
        <v>99.7</v>
      </c>
      <c r="R2819" s="1">
        <v>2961</v>
      </c>
      <c r="S2819">
        <v>-72</v>
      </c>
    </row>
    <row r="2820" spans="1:19" x14ac:dyDescent="0.2">
      <c r="A2820" t="s">
        <v>2813</v>
      </c>
      <c r="B2820" t="s">
        <v>3970</v>
      </c>
      <c r="C2820" t="s">
        <v>2869</v>
      </c>
      <c r="D2820">
        <v>2.0500000000000001E-2</v>
      </c>
      <c r="E2820">
        <v>8.7899999999999991</v>
      </c>
      <c r="F2820">
        <v>765</v>
      </c>
      <c r="G2820">
        <v>87</v>
      </c>
      <c r="H2820">
        <v>0.4</v>
      </c>
      <c r="I2820">
        <v>0.1</v>
      </c>
      <c r="J2820">
        <v>0.3</v>
      </c>
      <c r="K2820">
        <v>8.48</v>
      </c>
      <c r="L2820">
        <v>-0.55000000000000004</v>
      </c>
      <c r="M2820" s="2">
        <v>51.19</v>
      </c>
      <c r="N2820" s="3">
        <v>-0.123</v>
      </c>
      <c r="O2820">
        <v>83.8</v>
      </c>
      <c r="P2820">
        <v>162</v>
      </c>
      <c r="Q2820">
        <v>103.7</v>
      </c>
      <c r="R2820" s="1">
        <v>-1129</v>
      </c>
      <c r="S2820">
        <v>164</v>
      </c>
    </row>
    <row r="2821" spans="1:19" x14ac:dyDescent="0.2">
      <c r="A2821" t="s">
        <v>2813</v>
      </c>
      <c r="B2821" t="s">
        <v>3970</v>
      </c>
      <c r="C2821" t="s">
        <v>2870</v>
      </c>
      <c r="D2821">
        <v>1E-3</v>
      </c>
      <c r="E2821">
        <v>7.96</v>
      </c>
      <c r="F2821">
        <v>215</v>
      </c>
      <c r="G2821">
        <v>27</v>
      </c>
      <c r="H2821">
        <v>-0.32</v>
      </c>
      <c r="I2821">
        <v>0.1</v>
      </c>
      <c r="J2821">
        <v>-0.42</v>
      </c>
      <c r="K2821">
        <v>8.3800000000000008</v>
      </c>
      <c r="L2821">
        <v>-0.38</v>
      </c>
      <c r="M2821" s="2">
        <v>45.27</v>
      </c>
      <c r="N2821" s="3">
        <v>0.35199999999999998</v>
      </c>
      <c r="O2821">
        <v>62.3</v>
      </c>
      <c r="P2821" s="1">
        <v>1106</v>
      </c>
      <c r="Q2821">
        <v>91.7</v>
      </c>
      <c r="R2821" s="1">
        <v>2570</v>
      </c>
      <c r="S2821">
        <v>164</v>
      </c>
    </row>
    <row r="2822" spans="1:19" x14ac:dyDescent="0.2">
      <c r="A2822" t="s">
        <v>2813</v>
      </c>
      <c r="B2822" t="s">
        <v>3970</v>
      </c>
      <c r="C2822" t="s">
        <v>2871</v>
      </c>
      <c r="D2822">
        <v>1.4E-2</v>
      </c>
      <c r="E2822">
        <v>8.84</v>
      </c>
      <c r="F2822">
        <v>504</v>
      </c>
      <c r="G2822">
        <v>57</v>
      </c>
      <c r="H2822">
        <v>0.12</v>
      </c>
      <c r="I2822">
        <v>0.09</v>
      </c>
      <c r="J2822">
        <v>0.03</v>
      </c>
      <c r="K2822">
        <v>8.07</v>
      </c>
      <c r="L2822">
        <v>-1.0900000000000001</v>
      </c>
      <c r="M2822" s="2">
        <v>82.64</v>
      </c>
      <c r="N2822" s="3">
        <v>0.28299999999999997</v>
      </c>
      <c r="O2822">
        <v>105.6</v>
      </c>
      <c r="P2822" s="1">
        <v>2296</v>
      </c>
      <c r="Q2822">
        <v>102.3</v>
      </c>
      <c r="R2822" s="1">
        <v>2296</v>
      </c>
      <c r="S2822">
        <v>-72</v>
      </c>
    </row>
    <row r="2823" spans="1:19" x14ac:dyDescent="0.2">
      <c r="A2823" t="s">
        <v>2813</v>
      </c>
      <c r="B2823" t="s">
        <v>3970</v>
      </c>
      <c r="C2823" t="s">
        <v>2872</v>
      </c>
      <c r="D2823">
        <v>3.2399999999999998E-2</v>
      </c>
      <c r="E2823">
        <v>8.9700000000000006</v>
      </c>
      <c r="F2823" s="1">
        <v>1040</v>
      </c>
      <c r="G2823">
        <v>116</v>
      </c>
      <c r="H2823">
        <v>0.17</v>
      </c>
      <c r="I2823">
        <v>0.09</v>
      </c>
      <c r="J2823">
        <v>0.08</v>
      </c>
      <c r="K2823">
        <v>8.1300000000000008</v>
      </c>
      <c r="L2823">
        <v>-1.05</v>
      </c>
      <c r="M2823" s="2">
        <v>73.39</v>
      </c>
      <c r="N2823" s="3">
        <v>-0.159</v>
      </c>
      <c r="O2823">
        <v>127.3</v>
      </c>
      <c r="P2823" s="1">
        <v>-2901</v>
      </c>
      <c r="Q2823">
        <v>90.8</v>
      </c>
      <c r="R2823" s="1">
        <v>-1658</v>
      </c>
      <c r="S2823">
        <v>-72</v>
      </c>
    </row>
    <row r="2824" spans="1:19" x14ac:dyDescent="0.2">
      <c r="A2824" t="s">
        <v>2813</v>
      </c>
      <c r="B2824" t="s">
        <v>3970</v>
      </c>
      <c r="C2824" t="s">
        <v>2873</v>
      </c>
      <c r="D2824">
        <v>-1.2999999999999999E-2</v>
      </c>
      <c r="E2824">
        <v>6.75</v>
      </c>
      <c r="F2824">
        <v>351</v>
      </c>
      <c r="G2824">
        <v>52</v>
      </c>
      <c r="H2824">
        <v>-1.28</v>
      </c>
      <c r="I2824">
        <v>0.04</v>
      </c>
      <c r="J2824">
        <v>-1.32</v>
      </c>
      <c r="K2824">
        <v>6.09</v>
      </c>
      <c r="L2824">
        <v>-0.16</v>
      </c>
      <c r="M2824" s="2">
        <v>48.75</v>
      </c>
      <c r="N2824" s="3">
        <v>0.108</v>
      </c>
      <c r="O2824">
        <v>57.3</v>
      </c>
      <c r="P2824">
        <v>298</v>
      </c>
      <c r="Q2824">
        <v>60.3</v>
      </c>
      <c r="R2824">
        <v>616</v>
      </c>
      <c r="S2824">
        <v>96</v>
      </c>
    </row>
    <row r="2825" spans="1:19" x14ac:dyDescent="0.2">
      <c r="A2825" t="s">
        <v>2813</v>
      </c>
      <c r="B2825" t="s">
        <v>3970</v>
      </c>
      <c r="C2825" t="s">
        <v>2874</v>
      </c>
      <c r="D2825">
        <v>-2E-3</v>
      </c>
      <c r="E2825">
        <v>7.33</v>
      </c>
      <c r="F2825">
        <v>132</v>
      </c>
      <c r="G2825">
        <v>18</v>
      </c>
      <c r="H2825">
        <v>1.1200000000000001</v>
      </c>
      <c r="I2825">
        <v>0.1</v>
      </c>
      <c r="J2825">
        <v>1.02</v>
      </c>
      <c r="K2825">
        <v>8.1999999999999993</v>
      </c>
      <c r="L2825">
        <v>0.2</v>
      </c>
      <c r="M2825" s="2">
        <v>25.18</v>
      </c>
      <c r="N2825" s="3">
        <v>-0.17199999999999999</v>
      </c>
      <c r="O2825">
        <v>68.8</v>
      </c>
      <c r="P2825" s="1">
        <v>-1001</v>
      </c>
      <c r="Q2825">
        <v>51</v>
      </c>
      <c r="R2825">
        <v>-892</v>
      </c>
      <c r="S2825">
        <v>164</v>
      </c>
    </row>
    <row r="2826" spans="1:19" x14ac:dyDescent="0.2">
      <c r="A2826" t="s">
        <v>2813</v>
      </c>
      <c r="B2826" t="s">
        <v>3970</v>
      </c>
      <c r="C2826" t="s">
        <v>2875</v>
      </c>
      <c r="D2826">
        <v>1.0800000000000001E-2</v>
      </c>
      <c r="E2826">
        <v>8.3800000000000008</v>
      </c>
      <c r="F2826">
        <v>654</v>
      </c>
      <c r="G2826">
        <v>78</v>
      </c>
      <c r="H2826">
        <v>0.28999999999999998</v>
      </c>
      <c r="I2826">
        <v>0.1</v>
      </c>
      <c r="J2826">
        <v>0.19</v>
      </c>
      <c r="K2826">
        <v>8.19</v>
      </c>
      <c r="L2826">
        <v>-0.46</v>
      </c>
      <c r="M2826" s="2">
        <v>74.22</v>
      </c>
      <c r="N2826" s="3">
        <v>0.33300000000000002</v>
      </c>
      <c r="O2826">
        <v>73.8</v>
      </c>
      <c r="P2826" s="1">
        <v>1109</v>
      </c>
      <c r="Q2826">
        <v>150.4</v>
      </c>
      <c r="R2826" s="1">
        <v>4062</v>
      </c>
      <c r="S2826">
        <v>164</v>
      </c>
    </row>
    <row r="2827" spans="1:19" x14ac:dyDescent="0.2">
      <c r="A2827" t="s">
        <v>2813</v>
      </c>
      <c r="B2827" t="s">
        <v>3970</v>
      </c>
      <c r="C2827" t="s">
        <v>2876</v>
      </c>
      <c r="D2827">
        <v>1.41E-2</v>
      </c>
      <c r="E2827">
        <v>8.27</v>
      </c>
      <c r="F2827" s="1">
        <v>1042</v>
      </c>
      <c r="G2827">
        <v>126</v>
      </c>
      <c r="H2827">
        <v>-0.08</v>
      </c>
      <c r="I2827">
        <v>0.09</v>
      </c>
      <c r="J2827">
        <v>-0.17</v>
      </c>
      <c r="K2827">
        <v>8.7899999999999991</v>
      </c>
      <c r="L2827">
        <v>0.33</v>
      </c>
      <c r="M2827" s="2">
        <v>50.82</v>
      </c>
      <c r="N2827" s="3">
        <v>0.151</v>
      </c>
      <c r="O2827">
        <v>70.099999999999994</v>
      </c>
      <c r="P2827">
        <v>999</v>
      </c>
      <c r="Q2827">
        <v>62.9</v>
      </c>
      <c r="R2827">
        <v>850</v>
      </c>
      <c r="S2827">
        <v>-72</v>
      </c>
    </row>
    <row r="2828" spans="1:19" x14ac:dyDescent="0.2">
      <c r="A2828" t="s">
        <v>2813</v>
      </c>
      <c r="B2828" t="s">
        <v>3970</v>
      </c>
      <c r="C2828" t="s">
        <v>2877</v>
      </c>
      <c r="D2828">
        <v>-1.46E-2</v>
      </c>
      <c r="E2828">
        <v>6.37</v>
      </c>
      <c r="F2828">
        <v>274</v>
      </c>
      <c r="G2828">
        <v>43</v>
      </c>
      <c r="H2828">
        <v>-1.2</v>
      </c>
      <c r="I2828">
        <v>0.09</v>
      </c>
      <c r="J2828">
        <v>-1.29</v>
      </c>
      <c r="K2828">
        <v>5.77</v>
      </c>
      <c r="L2828">
        <v>-0.83</v>
      </c>
      <c r="M2828" s="2">
        <v>54.66</v>
      </c>
      <c r="N2828" s="3">
        <v>4.7E-2</v>
      </c>
      <c r="O2828">
        <v>114</v>
      </c>
      <c r="P2828">
        <v>-519</v>
      </c>
      <c r="Q2828">
        <v>67.7</v>
      </c>
      <c r="R2828">
        <v>338</v>
      </c>
      <c r="S2828">
        <v>-72</v>
      </c>
    </row>
    <row r="2829" spans="1:19" x14ac:dyDescent="0.2">
      <c r="A2829" t="s">
        <v>2813</v>
      </c>
      <c r="B2829" t="s">
        <v>3970</v>
      </c>
      <c r="C2829" t="s">
        <v>2878</v>
      </c>
      <c r="D2829">
        <v>7.0000000000000001E-3</v>
      </c>
      <c r="E2829">
        <v>8.18</v>
      </c>
      <c r="F2829">
        <v>646</v>
      </c>
      <c r="G2829">
        <v>79</v>
      </c>
      <c r="H2829">
        <v>0.22</v>
      </c>
      <c r="I2829">
        <v>0.1</v>
      </c>
      <c r="J2829">
        <v>0.12</v>
      </c>
      <c r="K2829">
        <v>8.65</v>
      </c>
      <c r="L2829">
        <v>-0.31</v>
      </c>
      <c r="M2829" s="2">
        <v>79.63</v>
      </c>
      <c r="N2829" s="3">
        <v>-0.156</v>
      </c>
      <c r="O2829">
        <v>69.400000000000006</v>
      </c>
      <c r="P2829" s="1">
        <v>-3343</v>
      </c>
      <c r="Q2829">
        <v>98.5</v>
      </c>
      <c r="R2829" s="1">
        <v>-1758</v>
      </c>
      <c r="S2829">
        <v>52</v>
      </c>
    </row>
    <row r="2830" spans="1:19" x14ac:dyDescent="0.2">
      <c r="A2830" t="s">
        <v>2813</v>
      </c>
      <c r="B2830" t="s">
        <v>3970</v>
      </c>
      <c r="C2830" t="s">
        <v>2879</v>
      </c>
      <c r="D2830">
        <v>6.4000000000000003E-3</v>
      </c>
      <c r="E2830">
        <v>8.33</v>
      </c>
      <c r="F2830">
        <v>433</v>
      </c>
      <c r="G2830">
        <v>52</v>
      </c>
      <c r="H2830">
        <v>0.03</v>
      </c>
      <c r="I2830">
        <v>0.09</v>
      </c>
      <c r="J2830">
        <v>-0.06</v>
      </c>
      <c r="K2830">
        <v>8.93</v>
      </c>
      <c r="L2830">
        <v>1.2</v>
      </c>
      <c r="M2830" s="2">
        <v>63</v>
      </c>
      <c r="N2830" s="3">
        <v>0.48399999999999999</v>
      </c>
      <c r="O2830">
        <v>120.3</v>
      </c>
      <c r="P2830" s="1">
        <v>4107</v>
      </c>
      <c r="Q2830">
        <v>78</v>
      </c>
      <c r="R2830" s="1">
        <v>2568</v>
      </c>
      <c r="S2830">
        <v>-72</v>
      </c>
    </row>
    <row r="2831" spans="1:19" x14ac:dyDescent="0.2">
      <c r="A2831" t="s">
        <v>2813</v>
      </c>
      <c r="B2831" t="s">
        <v>3970</v>
      </c>
      <c r="C2831" t="s">
        <v>2880</v>
      </c>
      <c r="D2831">
        <v>-4.1999999999999997E-3</v>
      </c>
      <c r="E2831">
        <v>7.15</v>
      </c>
      <c r="F2831">
        <v>193</v>
      </c>
      <c r="G2831">
        <v>27</v>
      </c>
      <c r="H2831">
        <v>-0.43</v>
      </c>
      <c r="I2831">
        <v>0.09</v>
      </c>
      <c r="J2831">
        <v>-0.52</v>
      </c>
      <c r="K2831">
        <v>7.43</v>
      </c>
      <c r="L2831">
        <v>0.27</v>
      </c>
      <c r="M2831" s="2">
        <v>42.28</v>
      </c>
      <c r="N2831" s="3">
        <v>0.318</v>
      </c>
      <c r="O2831">
        <v>69.3</v>
      </c>
      <c r="P2831">
        <v>412</v>
      </c>
      <c r="Q2831">
        <v>52.3</v>
      </c>
      <c r="R2831" s="1">
        <v>1281</v>
      </c>
      <c r="S2831">
        <v>-72</v>
      </c>
    </row>
    <row r="2832" spans="1:19" x14ac:dyDescent="0.2">
      <c r="A2832" t="s">
        <v>2813</v>
      </c>
      <c r="B2832" t="s">
        <v>3970</v>
      </c>
      <c r="C2832" t="s">
        <v>2881</v>
      </c>
      <c r="D2832">
        <v>-3.8E-3</v>
      </c>
      <c r="E2832">
        <v>7.48</v>
      </c>
      <c r="F2832">
        <v>374</v>
      </c>
      <c r="G2832">
        <v>50</v>
      </c>
      <c r="H2832">
        <v>-0.06</v>
      </c>
      <c r="I2832">
        <v>0.1</v>
      </c>
      <c r="J2832">
        <v>-0.16</v>
      </c>
      <c r="K2832">
        <v>7.86</v>
      </c>
      <c r="L2832">
        <v>2</v>
      </c>
      <c r="M2832" s="2">
        <v>34.1</v>
      </c>
      <c r="N2832" s="3">
        <v>6.4000000000000001E-2</v>
      </c>
      <c r="O2832">
        <v>73.400000000000006</v>
      </c>
      <c r="P2832" s="1">
        <v>-1755</v>
      </c>
      <c r="Q2832">
        <v>69.099999999999994</v>
      </c>
      <c r="R2832">
        <v>589</v>
      </c>
      <c r="S2832">
        <v>164</v>
      </c>
    </row>
    <row r="2833" spans="1:19" x14ac:dyDescent="0.2">
      <c r="A2833" t="s">
        <v>2813</v>
      </c>
      <c r="B2833" t="s">
        <v>3970</v>
      </c>
      <c r="C2833" t="s">
        <v>2882</v>
      </c>
      <c r="D2833">
        <v>-2.6700000000000002E-2</v>
      </c>
      <c r="E2833">
        <v>5.4</v>
      </c>
      <c r="F2833">
        <v>254</v>
      </c>
      <c r="G2833">
        <v>47</v>
      </c>
      <c r="H2833">
        <v>-1.19</v>
      </c>
      <c r="I2833">
        <v>0.1</v>
      </c>
      <c r="J2833">
        <v>-1.29</v>
      </c>
      <c r="K2833">
        <v>5.5</v>
      </c>
      <c r="L2833">
        <v>1.23</v>
      </c>
      <c r="M2833" s="2">
        <v>30.95</v>
      </c>
      <c r="N2833" s="3">
        <v>0.224</v>
      </c>
      <c r="O2833">
        <v>44.4</v>
      </c>
      <c r="P2833">
        <v>342</v>
      </c>
      <c r="Q2833">
        <v>38.299999999999997</v>
      </c>
      <c r="R2833">
        <v>718</v>
      </c>
      <c r="S2833">
        <v>52</v>
      </c>
    </row>
    <row r="2834" spans="1:19" x14ac:dyDescent="0.2">
      <c r="A2834" t="s">
        <v>2813</v>
      </c>
      <c r="B2834" t="s">
        <v>3970</v>
      </c>
      <c r="C2834" t="s">
        <v>2883</v>
      </c>
      <c r="D2834">
        <v>8.0000000000000004E-4</v>
      </c>
      <c r="E2834">
        <v>7.85</v>
      </c>
      <c r="F2834">
        <v>581</v>
      </c>
      <c r="G2834">
        <v>74</v>
      </c>
      <c r="H2834">
        <v>-0.56999999999999995</v>
      </c>
      <c r="I2834">
        <v>0.1</v>
      </c>
      <c r="J2834">
        <v>-0.67</v>
      </c>
      <c r="K2834">
        <v>9.19</v>
      </c>
      <c r="L2834">
        <v>1.1499999999999999</v>
      </c>
      <c r="M2834" s="2">
        <v>63.34</v>
      </c>
      <c r="N2834" s="3">
        <v>-0.17699999999999999</v>
      </c>
      <c r="O2834">
        <v>68.7</v>
      </c>
      <c r="P2834" s="1">
        <v>-2183</v>
      </c>
      <c r="Q2834">
        <v>78.400000000000006</v>
      </c>
      <c r="R2834" s="1">
        <v>-1633</v>
      </c>
      <c r="S2834">
        <v>52</v>
      </c>
    </row>
    <row r="2835" spans="1:19" x14ac:dyDescent="0.2">
      <c r="A2835" t="s">
        <v>2813</v>
      </c>
      <c r="B2835" t="s">
        <v>3970</v>
      </c>
      <c r="C2835" t="s">
        <v>2884</v>
      </c>
      <c r="D2835">
        <v>-1.4E-3</v>
      </c>
      <c r="E2835">
        <v>7.58</v>
      </c>
      <c r="F2835">
        <v>197</v>
      </c>
      <c r="G2835">
        <v>26</v>
      </c>
      <c r="H2835">
        <v>-0.22</v>
      </c>
      <c r="I2835">
        <v>0.1</v>
      </c>
      <c r="J2835">
        <v>-0.32</v>
      </c>
      <c r="K2835">
        <v>7</v>
      </c>
      <c r="L2835">
        <v>-0.13</v>
      </c>
      <c r="M2835" s="2">
        <v>44.96</v>
      </c>
      <c r="N2835" s="3">
        <v>0.14299999999999999</v>
      </c>
      <c r="O2835">
        <v>146.69999999999999</v>
      </c>
      <c r="P2835" s="1">
        <v>2511</v>
      </c>
      <c r="Q2835">
        <v>91.1</v>
      </c>
      <c r="R2835" s="1">
        <v>1354</v>
      </c>
      <c r="S2835">
        <v>164</v>
      </c>
    </row>
    <row r="2836" spans="1:19" x14ac:dyDescent="0.2">
      <c r="A2836" t="s">
        <v>2813</v>
      </c>
      <c r="B2836" t="s">
        <v>3970</v>
      </c>
      <c r="C2836" t="s">
        <v>2885</v>
      </c>
      <c r="D2836">
        <v>-5.5999999999999999E-3</v>
      </c>
      <c r="E2836">
        <v>6.67</v>
      </c>
      <c r="F2836">
        <v>140</v>
      </c>
      <c r="G2836">
        <v>21</v>
      </c>
      <c r="H2836">
        <v>0.28999999999999998</v>
      </c>
      <c r="I2836">
        <v>0.1</v>
      </c>
      <c r="J2836">
        <v>0.19</v>
      </c>
      <c r="K2836">
        <v>10</v>
      </c>
      <c r="L2836">
        <v>2.83</v>
      </c>
      <c r="M2836" s="2">
        <v>46.96</v>
      </c>
      <c r="N2836" s="3">
        <v>-0.13200000000000001</v>
      </c>
      <c r="O2836">
        <v>97.3</v>
      </c>
      <c r="P2836" s="1">
        <v>-1054</v>
      </c>
      <c r="Q2836">
        <v>95.2</v>
      </c>
      <c r="R2836" s="1">
        <v>-1147</v>
      </c>
      <c r="S2836">
        <v>164</v>
      </c>
    </row>
    <row r="2837" spans="1:19" x14ac:dyDescent="0.2">
      <c r="A2837" t="s">
        <v>2813</v>
      </c>
      <c r="B2837" t="s">
        <v>3970</v>
      </c>
      <c r="C2837" t="s">
        <v>2886</v>
      </c>
      <c r="D2837">
        <v>-1.43E-2</v>
      </c>
      <c r="E2837">
        <v>4.9000000000000004</v>
      </c>
      <c r="F2837">
        <v>103</v>
      </c>
      <c r="G2837">
        <v>21</v>
      </c>
      <c r="H2837">
        <v>0.65</v>
      </c>
      <c r="I2837">
        <v>0.1</v>
      </c>
      <c r="J2837">
        <v>0.55000000000000004</v>
      </c>
      <c r="K2837">
        <v>4.5599999999999996</v>
      </c>
      <c r="L2837">
        <v>-4.78</v>
      </c>
      <c r="M2837" s="2">
        <v>19.18</v>
      </c>
      <c r="N2837" s="3">
        <v>0.56499999999999995</v>
      </c>
      <c r="O2837">
        <v>52.4</v>
      </c>
      <c r="P2837" s="1">
        <v>2307</v>
      </c>
      <c r="Q2837">
        <v>38.9</v>
      </c>
      <c r="R2837" s="1">
        <v>1470</v>
      </c>
      <c r="S2837">
        <v>164</v>
      </c>
    </row>
    <row r="2838" spans="1:19" x14ac:dyDescent="0.2">
      <c r="A2838" t="s">
        <v>2813</v>
      </c>
      <c r="B2838" t="s">
        <v>3970</v>
      </c>
      <c r="C2838" t="s">
        <v>2887</v>
      </c>
      <c r="D2838">
        <v>-1.5100000000000001E-2</v>
      </c>
      <c r="E2838">
        <v>6.79</v>
      </c>
      <c r="F2838">
        <v>428</v>
      </c>
      <c r="G2838">
        <v>63</v>
      </c>
      <c r="H2838">
        <v>-0.97</v>
      </c>
      <c r="I2838">
        <v>0.09</v>
      </c>
      <c r="J2838">
        <v>-1.06</v>
      </c>
      <c r="K2838">
        <v>6.67</v>
      </c>
      <c r="L2838">
        <v>0.54</v>
      </c>
      <c r="M2838" s="2">
        <v>51</v>
      </c>
      <c r="N2838" s="3">
        <v>-9.1999999999999998E-2</v>
      </c>
      <c r="O2838">
        <v>64.7</v>
      </c>
      <c r="P2838" s="1">
        <v>-2330</v>
      </c>
      <c r="Q2838">
        <v>63.1</v>
      </c>
      <c r="R2838">
        <v>-605</v>
      </c>
      <c r="S2838">
        <v>-72</v>
      </c>
    </row>
    <row r="2839" spans="1:19" x14ac:dyDescent="0.2">
      <c r="A2839" t="s">
        <v>2813</v>
      </c>
      <c r="B2839" t="s">
        <v>3970</v>
      </c>
      <c r="C2839" t="s">
        <v>2888</v>
      </c>
      <c r="D2839">
        <v>-2.4299999999999999E-2</v>
      </c>
      <c r="E2839">
        <v>6.72</v>
      </c>
      <c r="F2839">
        <v>632</v>
      </c>
      <c r="G2839">
        <v>94</v>
      </c>
      <c r="H2839">
        <v>-1.47</v>
      </c>
      <c r="I2839">
        <v>0.09</v>
      </c>
      <c r="J2839">
        <v>-1.56</v>
      </c>
      <c r="K2839">
        <v>6.81</v>
      </c>
      <c r="L2839">
        <v>-0.67</v>
      </c>
      <c r="M2839" s="2">
        <v>39.79</v>
      </c>
      <c r="N2839" s="3">
        <v>-0.219</v>
      </c>
      <c r="O2839">
        <v>93.5</v>
      </c>
      <c r="P2839">
        <v>-969</v>
      </c>
      <c r="Q2839">
        <v>49.2</v>
      </c>
      <c r="R2839" s="1">
        <v>-1352</v>
      </c>
      <c r="S2839">
        <v>-72</v>
      </c>
    </row>
    <row r="2840" spans="1:19" x14ac:dyDescent="0.2">
      <c r="A2840" t="s">
        <v>2813</v>
      </c>
      <c r="B2840" t="s">
        <v>3970</v>
      </c>
      <c r="C2840" t="s">
        <v>2889</v>
      </c>
      <c r="D2840">
        <v>3.5499999999999997E-2</v>
      </c>
      <c r="E2840">
        <v>9.18</v>
      </c>
      <c r="F2840">
        <v>991</v>
      </c>
      <c r="G2840">
        <v>108</v>
      </c>
      <c r="H2840">
        <v>0.34</v>
      </c>
      <c r="I2840">
        <v>0.1</v>
      </c>
      <c r="J2840">
        <v>0.24</v>
      </c>
      <c r="K2840">
        <v>9.11</v>
      </c>
      <c r="L2840">
        <v>0.01</v>
      </c>
      <c r="M2840" s="2">
        <v>20.53</v>
      </c>
      <c r="N2840" s="3">
        <v>-8.2000000000000003E-2</v>
      </c>
      <c r="O2840">
        <v>54.6</v>
      </c>
      <c r="P2840">
        <v>373</v>
      </c>
      <c r="Q2840">
        <v>41.6</v>
      </c>
      <c r="R2840">
        <v>-247</v>
      </c>
      <c r="S2840">
        <v>164</v>
      </c>
    </row>
    <row r="2841" spans="1:19" x14ac:dyDescent="0.2">
      <c r="A2841" t="s">
        <v>2813</v>
      </c>
      <c r="B2841" t="s">
        <v>3970</v>
      </c>
      <c r="C2841" t="s">
        <v>2890</v>
      </c>
      <c r="D2841">
        <v>-9.4999999999999998E-3</v>
      </c>
      <c r="E2841">
        <v>7.32</v>
      </c>
      <c r="F2841">
        <v>600</v>
      </c>
      <c r="G2841">
        <v>82</v>
      </c>
      <c r="H2841">
        <v>-0.47</v>
      </c>
      <c r="I2841">
        <v>-0.01</v>
      </c>
      <c r="J2841">
        <v>-0.46</v>
      </c>
      <c r="K2841">
        <v>7.7</v>
      </c>
      <c r="L2841">
        <v>0.18</v>
      </c>
      <c r="M2841" s="2">
        <v>37.6</v>
      </c>
      <c r="N2841" s="3">
        <v>-4.1000000000000002E-2</v>
      </c>
      <c r="O2841">
        <v>97.7</v>
      </c>
      <c r="P2841">
        <v>959</v>
      </c>
      <c r="Q2841">
        <v>76.2</v>
      </c>
      <c r="R2841">
        <v>-114</v>
      </c>
      <c r="S2841">
        <v>-492</v>
      </c>
    </row>
    <row r="2842" spans="1:19" x14ac:dyDescent="0.2">
      <c r="A2842" t="s">
        <v>2813</v>
      </c>
      <c r="B2842" t="s">
        <v>3970</v>
      </c>
      <c r="C2842" t="s">
        <v>2891</v>
      </c>
      <c r="D2842">
        <v>3.4099999999999998E-2</v>
      </c>
      <c r="E2842">
        <v>8.9700000000000006</v>
      </c>
      <c r="F2842" s="1">
        <v>1094</v>
      </c>
      <c r="G2842">
        <v>122</v>
      </c>
      <c r="H2842">
        <v>0.38</v>
      </c>
      <c r="I2842">
        <v>0.09</v>
      </c>
      <c r="J2842">
        <v>0.28999999999999998</v>
      </c>
      <c r="K2842">
        <v>9.17</v>
      </c>
      <c r="L2842">
        <v>0.39</v>
      </c>
      <c r="M2842" s="2">
        <v>46.36</v>
      </c>
      <c r="N2842" s="3">
        <v>-0.14499999999999999</v>
      </c>
      <c r="O2842">
        <v>82.5</v>
      </c>
      <c r="P2842">
        <v>-589</v>
      </c>
      <c r="Q2842">
        <v>57.4</v>
      </c>
      <c r="R2842">
        <v>-941</v>
      </c>
      <c r="S2842">
        <v>-72</v>
      </c>
    </row>
    <row r="2843" spans="1:19" x14ac:dyDescent="0.2">
      <c r="A2843" t="s">
        <v>2892</v>
      </c>
      <c r="B2843" t="s">
        <v>3968</v>
      </c>
      <c r="C2843" t="s">
        <v>2893</v>
      </c>
      <c r="D2843">
        <v>2.7000000000000001E-3</v>
      </c>
      <c r="E2843">
        <v>7.76</v>
      </c>
      <c r="F2843">
        <v>481</v>
      </c>
      <c r="G2843">
        <v>62</v>
      </c>
      <c r="H2843">
        <v>0.6</v>
      </c>
      <c r="I2843">
        <v>0.09</v>
      </c>
      <c r="J2843">
        <v>0.51</v>
      </c>
      <c r="K2843">
        <v>8.2100000000000009</v>
      </c>
      <c r="L2843">
        <v>0.76</v>
      </c>
      <c r="M2843" s="2">
        <v>47.7</v>
      </c>
      <c r="N2843" s="3">
        <v>-7.0000000000000001E-3</v>
      </c>
      <c r="O2843">
        <v>89.2</v>
      </c>
      <c r="P2843" s="1">
        <v>-1600</v>
      </c>
      <c r="Q2843">
        <v>59</v>
      </c>
      <c r="R2843">
        <v>-12</v>
      </c>
      <c r="S2843">
        <v>-72</v>
      </c>
    </row>
    <row r="2844" spans="1:19" x14ac:dyDescent="0.2">
      <c r="A2844" t="s">
        <v>2892</v>
      </c>
      <c r="B2844" t="s">
        <v>3968</v>
      </c>
      <c r="C2844" t="s">
        <v>2894</v>
      </c>
      <c r="D2844">
        <v>-1.1599999999999999E-2</v>
      </c>
      <c r="E2844">
        <v>5.91</v>
      </c>
      <c r="F2844">
        <v>207</v>
      </c>
      <c r="G2844">
        <v>35</v>
      </c>
      <c r="H2844">
        <v>0.4</v>
      </c>
      <c r="I2844">
        <v>0.1</v>
      </c>
      <c r="J2844">
        <v>0.3</v>
      </c>
      <c r="K2844">
        <v>7.25</v>
      </c>
      <c r="L2844">
        <v>1.92</v>
      </c>
      <c r="M2844" s="2">
        <v>37.25</v>
      </c>
      <c r="N2844" s="3">
        <v>0.03</v>
      </c>
      <c r="O2844">
        <v>97.2</v>
      </c>
      <c r="P2844">
        <v>-154</v>
      </c>
      <c r="Q2844">
        <v>75.5</v>
      </c>
      <c r="R2844">
        <v>421</v>
      </c>
      <c r="S2844">
        <v>164</v>
      </c>
    </row>
    <row r="2845" spans="1:19" x14ac:dyDescent="0.2">
      <c r="A2845" t="s">
        <v>2892</v>
      </c>
      <c r="B2845" t="s">
        <v>3968</v>
      </c>
      <c r="C2845" t="s">
        <v>2895</v>
      </c>
      <c r="D2845">
        <v>9.4999999999999998E-3</v>
      </c>
      <c r="E2845">
        <v>8.24</v>
      </c>
      <c r="F2845">
        <v>544</v>
      </c>
      <c r="G2845">
        <v>66</v>
      </c>
      <c r="H2845">
        <v>0.18</v>
      </c>
      <c r="I2845">
        <v>0.09</v>
      </c>
      <c r="J2845">
        <v>0.09</v>
      </c>
      <c r="K2845">
        <v>7.87</v>
      </c>
      <c r="L2845">
        <v>-0.71</v>
      </c>
      <c r="M2845" s="2">
        <v>54.69</v>
      </c>
      <c r="N2845" s="3">
        <v>8.8999999999999996E-2</v>
      </c>
      <c r="O2845">
        <v>80.900000000000006</v>
      </c>
      <c r="P2845">
        <v>525</v>
      </c>
      <c r="Q2845">
        <v>67.7</v>
      </c>
      <c r="R2845">
        <v>587</v>
      </c>
      <c r="S2845">
        <v>-72</v>
      </c>
    </row>
    <row r="2846" spans="1:19" x14ac:dyDescent="0.2">
      <c r="A2846" t="s">
        <v>2892</v>
      </c>
      <c r="B2846" t="s">
        <v>3968</v>
      </c>
      <c r="C2846" t="s">
        <v>2896</v>
      </c>
      <c r="D2846">
        <v>-8.8999999999999999E-3</v>
      </c>
      <c r="E2846">
        <v>3.55</v>
      </c>
      <c r="F2846">
        <v>39</v>
      </c>
      <c r="G2846">
        <v>11</v>
      </c>
      <c r="H2846">
        <v>-1.45</v>
      </c>
      <c r="I2846">
        <v>0.08</v>
      </c>
      <c r="J2846">
        <v>-1.53</v>
      </c>
      <c r="K2846">
        <v>1</v>
      </c>
      <c r="L2846">
        <v>-3</v>
      </c>
      <c r="M2846" s="2">
        <v>34.51</v>
      </c>
      <c r="N2846" s="3">
        <v>-0.16600000000000001</v>
      </c>
      <c r="O2846">
        <v>73.900000000000006</v>
      </c>
      <c r="P2846" s="1">
        <v>-2066</v>
      </c>
      <c r="Q2846">
        <v>69.900000000000006</v>
      </c>
      <c r="R2846" s="1">
        <v>-1164</v>
      </c>
      <c r="S2846">
        <v>12</v>
      </c>
    </row>
    <row r="2847" spans="1:19" x14ac:dyDescent="0.2">
      <c r="A2847" t="s">
        <v>2892</v>
      </c>
      <c r="B2847" t="s">
        <v>3968</v>
      </c>
      <c r="C2847" t="s">
        <v>2897</v>
      </c>
      <c r="D2847">
        <v>1.2500000000000001E-2</v>
      </c>
      <c r="E2847">
        <v>8.93</v>
      </c>
      <c r="F2847">
        <v>393</v>
      </c>
      <c r="G2847">
        <v>44</v>
      </c>
      <c r="H2847">
        <v>0.35</v>
      </c>
      <c r="I2847">
        <v>0.09</v>
      </c>
      <c r="J2847">
        <v>0.26</v>
      </c>
      <c r="K2847">
        <v>9.3000000000000007</v>
      </c>
      <c r="L2847">
        <v>0.95</v>
      </c>
      <c r="M2847" s="2">
        <v>32.340000000000003</v>
      </c>
      <c r="N2847" s="3">
        <v>0.24</v>
      </c>
      <c r="O2847">
        <v>65.7</v>
      </c>
      <c r="P2847" s="1">
        <v>1115</v>
      </c>
      <c r="Q2847">
        <v>40</v>
      </c>
      <c r="R2847">
        <v>791</v>
      </c>
      <c r="S2847">
        <v>-72</v>
      </c>
    </row>
    <row r="2848" spans="1:19" x14ac:dyDescent="0.2">
      <c r="A2848" t="s">
        <v>2892</v>
      </c>
      <c r="B2848" t="s">
        <v>3968</v>
      </c>
      <c r="C2848" t="s">
        <v>2898</v>
      </c>
      <c r="D2848">
        <v>1.24E-2</v>
      </c>
      <c r="E2848">
        <v>8.24</v>
      </c>
      <c r="F2848">
        <v>709</v>
      </c>
      <c r="G2848">
        <v>86</v>
      </c>
      <c r="H2848">
        <v>0.53</v>
      </c>
      <c r="I2848">
        <v>0.1</v>
      </c>
      <c r="J2848">
        <v>0.43</v>
      </c>
      <c r="K2848">
        <v>8</v>
      </c>
      <c r="L2848">
        <v>-0.52</v>
      </c>
      <c r="M2848" s="2">
        <v>28.08</v>
      </c>
      <c r="N2848" s="3">
        <v>-0.14099999999999999</v>
      </c>
      <c r="O2848">
        <v>41.2</v>
      </c>
      <c r="P2848">
        <v>-954</v>
      </c>
      <c r="Q2848">
        <v>56.9</v>
      </c>
      <c r="R2848">
        <v>-754</v>
      </c>
      <c r="S2848">
        <v>164</v>
      </c>
    </row>
    <row r="2849" spans="1:19" x14ac:dyDescent="0.2">
      <c r="A2849" t="s">
        <v>2892</v>
      </c>
      <c r="B2849" t="s">
        <v>3968</v>
      </c>
      <c r="C2849" t="s">
        <v>2899</v>
      </c>
      <c r="D2849">
        <v>-1.9099999999999999E-2</v>
      </c>
      <c r="E2849">
        <v>3.27</v>
      </c>
      <c r="F2849">
        <v>72</v>
      </c>
      <c r="G2849">
        <v>22</v>
      </c>
      <c r="H2849">
        <v>-0.23</v>
      </c>
      <c r="I2849">
        <v>0.1</v>
      </c>
      <c r="J2849">
        <v>-0.33</v>
      </c>
      <c r="K2849">
        <v>3.71</v>
      </c>
      <c r="L2849">
        <v>0.91</v>
      </c>
      <c r="M2849" s="2">
        <v>41.02</v>
      </c>
      <c r="N2849" s="3">
        <v>6.8000000000000005E-2</v>
      </c>
      <c r="O2849">
        <v>72.2</v>
      </c>
      <c r="P2849">
        <v>144</v>
      </c>
      <c r="Q2849">
        <v>83.1</v>
      </c>
      <c r="R2849">
        <v>738</v>
      </c>
      <c r="S2849">
        <v>164</v>
      </c>
    </row>
    <row r="2850" spans="1:19" x14ac:dyDescent="0.2">
      <c r="A2850" t="s">
        <v>2892</v>
      </c>
      <c r="B2850" t="s">
        <v>3968</v>
      </c>
      <c r="C2850" t="s">
        <v>2900</v>
      </c>
      <c r="D2850">
        <v>6.9999999999999999E-4</v>
      </c>
      <c r="E2850">
        <v>7.59</v>
      </c>
      <c r="F2850">
        <v>486</v>
      </c>
      <c r="G2850">
        <v>64</v>
      </c>
      <c r="H2850">
        <v>1.08</v>
      </c>
      <c r="I2850">
        <v>0.09</v>
      </c>
      <c r="J2850">
        <v>0.99</v>
      </c>
      <c r="K2850">
        <v>7.59</v>
      </c>
      <c r="L2850">
        <v>0.32</v>
      </c>
      <c r="M2850" s="2">
        <v>37.659999999999997</v>
      </c>
      <c r="N2850" s="3">
        <v>9.7000000000000003E-2</v>
      </c>
      <c r="O2850">
        <v>74.5</v>
      </c>
      <c r="P2850">
        <v>-339</v>
      </c>
      <c r="Q2850">
        <v>46.6</v>
      </c>
      <c r="R2850">
        <v>434</v>
      </c>
      <c r="S2850">
        <v>-72</v>
      </c>
    </row>
    <row r="2851" spans="1:19" x14ac:dyDescent="0.2">
      <c r="A2851" t="s">
        <v>2892</v>
      </c>
      <c r="B2851" t="s">
        <v>3968</v>
      </c>
      <c r="C2851" t="s">
        <v>2901</v>
      </c>
      <c r="D2851">
        <v>-1.1999999999999999E-3</v>
      </c>
      <c r="E2851">
        <v>7.42</v>
      </c>
      <c r="F2851">
        <v>371</v>
      </c>
      <c r="G2851">
        <v>50</v>
      </c>
      <c r="H2851">
        <v>-1.25</v>
      </c>
      <c r="I2851">
        <v>0.1</v>
      </c>
      <c r="J2851">
        <v>-1.35</v>
      </c>
      <c r="K2851">
        <v>8.67</v>
      </c>
      <c r="L2851">
        <v>2.2799999999999998</v>
      </c>
      <c r="M2851" s="2">
        <v>28.78</v>
      </c>
      <c r="N2851" s="3">
        <v>0.123</v>
      </c>
      <c r="O2851">
        <v>55.6</v>
      </c>
      <c r="P2851">
        <v>-4</v>
      </c>
      <c r="Q2851">
        <v>58.3</v>
      </c>
      <c r="R2851">
        <v>779</v>
      </c>
      <c r="S2851">
        <v>164</v>
      </c>
    </row>
    <row r="2852" spans="1:19" x14ac:dyDescent="0.2">
      <c r="A2852" t="s">
        <v>2892</v>
      </c>
      <c r="B2852" t="s">
        <v>3968</v>
      </c>
      <c r="C2852" t="s">
        <v>2902</v>
      </c>
      <c r="D2852">
        <v>-1.55E-2</v>
      </c>
      <c r="E2852">
        <v>5.82</v>
      </c>
      <c r="F2852">
        <v>256</v>
      </c>
      <c r="G2852">
        <v>44</v>
      </c>
      <c r="H2852">
        <v>-1.39</v>
      </c>
      <c r="I2852">
        <v>0.09</v>
      </c>
      <c r="J2852">
        <v>-1.48</v>
      </c>
      <c r="K2852">
        <v>5.36</v>
      </c>
      <c r="L2852">
        <v>-0.64</v>
      </c>
      <c r="M2852" s="2">
        <v>37.81</v>
      </c>
      <c r="N2852" s="3">
        <v>6.9000000000000006E-2</v>
      </c>
      <c r="O2852">
        <v>88.2</v>
      </c>
      <c r="P2852">
        <v>-474</v>
      </c>
      <c r="Q2852">
        <v>46.8</v>
      </c>
      <c r="R2852">
        <v>325</v>
      </c>
      <c r="S2852">
        <v>-72</v>
      </c>
    </row>
    <row r="2853" spans="1:19" x14ac:dyDescent="0.2">
      <c r="A2853" t="s">
        <v>2892</v>
      </c>
      <c r="B2853" t="s">
        <v>3968</v>
      </c>
      <c r="C2853" t="s">
        <v>2903</v>
      </c>
      <c r="D2853">
        <v>-8.0500000000000002E-2</v>
      </c>
      <c r="E2853">
        <v>6.14</v>
      </c>
      <c r="F2853" s="1">
        <v>1652</v>
      </c>
      <c r="G2853">
        <v>269</v>
      </c>
      <c r="H2853">
        <v>-1.1000000000000001</v>
      </c>
      <c r="I2853">
        <v>0.09</v>
      </c>
      <c r="J2853">
        <v>-1.19</v>
      </c>
      <c r="K2853">
        <v>5.55</v>
      </c>
      <c r="L2853">
        <v>-0.2</v>
      </c>
      <c r="M2853" s="2">
        <v>55.68</v>
      </c>
      <c r="N2853" s="3">
        <v>-8.7999999999999995E-2</v>
      </c>
      <c r="O2853">
        <v>78</v>
      </c>
      <c r="P2853" s="1">
        <v>-2364</v>
      </c>
      <c r="Q2853">
        <v>68.900000000000006</v>
      </c>
      <c r="R2853">
        <v>-626</v>
      </c>
      <c r="S2853">
        <v>-72</v>
      </c>
    </row>
    <row r="2854" spans="1:19" x14ac:dyDescent="0.2">
      <c r="A2854" t="s">
        <v>2892</v>
      </c>
      <c r="B2854" t="s">
        <v>3968</v>
      </c>
      <c r="C2854" t="s">
        <v>2904</v>
      </c>
      <c r="D2854">
        <v>3.3399999999999999E-2</v>
      </c>
      <c r="E2854">
        <v>8.8800000000000008</v>
      </c>
      <c r="F2854" s="1">
        <v>1074</v>
      </c>
      <c r="G2854">
        <v>121</v>
      </c>
      <c r="H2854">
        <v>-0.04</v>
      </c>
      <c r="I2854">
        <v>0.09</v>
      </c>
      <c r="J2854">
        <v>-0.13</v>
      </c>
      <c r="K2854">
        <v>8.5399999999999991</v>
      </c>
      <c r="L2854">
        <v>-0.82</v>
      </c>
      <c r="M2854" s="2">
        <v>63.04</v>
      </c>
      <c r="N2854" s="3">
        <v>0.29399999999999998</v>
      </c>
      <c r="O2854">
        <v>110.1</v>
      </c>
      <c r="P2854" s="1">
        <v>1898</v>
      </c>
      <c r="Q2854">
        <v>78</v>
      </c>
      <c r="R2854" s="1">
        <v>1804</v>
      </c>
      <c r="S2854">
        <v>-72</v>
      </c>
    </row>
    <row r="2855" spans="1:19" x14ac:dyDescent="0.2">
      <c r="A2855" t="s">
        <v>2892</v>
      </c>
      <c r="B2855" t="s">
        <v>3968</v>
      </c>
      <c r="C2855" t="s">
        <v>2905</v>
      </c>
      <c r="D2855">
        <v>-8.6999999999999994E-3</v>
      </c>
      <c r="E2855">
        <v>6.52</v>
      </c>
      <c r="F2855">
        <v>274</v>
      </c>
      <c r="G2855">
        <v>42</v>
      </c>
      <c r="H2855">
        <v>0.11</v>
      </c>
      <c r="I2855">
        <v>0.1</v>
      </c>
      <c r="J2855">
        <v>0.01</v>
      </c>
      <c r="K2855">
        <v>4.9000000000000004</v>
      </c>
      <c r="L2855">
        <v>-2.37</v>
      </c>
      <c r="M2855" s="2">
        <v>43.84</v>
      </c>
      <c r="N2855" s="3">
        <v>0.02</v>
      </c>
      <c r="O2855">
        <v>94.4</v>
      </c>
      <c r="P2855">
        <v>-26</v>
      </c>
      <c r="Q2855">
        <v>88.8</v>
      </c>
      <c r="R2855">
        <v>409</v>
      </c>
      <c r="S2855">
        <v>164</v>
      </c>
    </row>
    <row r="2856" spans="1:19" x14ac:dyDescent="0.2">
      <c r="A2856" t="s">
        <v>2892</v>
      </c>
      <c r="B2856" t="s">
        <v>3968</v>
      </c>
      <c r="C2856" t="s">
        <v>2906</v>
      </c>
      <c r="D2856">
        <v>-2.6100000000000002E-2</v>
      </c>
      <c r="E2856">
        <v>6.75</v>
      </c>
      <c r="F2856" s="1">
        <v>1074</v>
      </c>
      <c r="G2856">
        <v>159</v>
      </c>
      <c r="H2856">
        <v>-0.69</v>
      </c>
      <c r="I2856">
        <v>0.1</v>
      </c>
      <c r="J2856">
        <v>-0.79</v>
      </c>
      <c r="K2856">
        <v>6.73</v>
      </c>
      <c r="L2856">
        <v>-0.39</v>
      </c>
      <c r="M2856" s="2">
        <v>51.79</v>
      </c>
      <c r="N2856" s="3">
        <v>0.22500000000000001</v>
      </c>
      <c r="O2856">
        <v>98.7</v>
      </c>
      <c r="P2856">
        <v>-952</v>
      </c>
      <c r="Q2856">
        <v>105</v>
      </c>
      <c r="R2856" s="1">
        <v>2162</v>
      </c>
      <c r="S2856">
        <v>164</v>
      </c>
    </row>
    <row r="2857" spans="1:19" x14ac:dyDescent="0.2">
      <c r="A2857" t="s">
        <v>2892</v>
      </c>
      <c r="B2857" t="s">
        <v>3968</v>
      </c>
      <c r="C2857" t="s">
        <v>2907</v>
      </c>
      <c r="D2857">
        <v>5.5999999999999999E-3</v>
      </c>
      <c r="E2857">
        <v>7.84</v>
      </c>
      <c r="F2857">
        <v>721</v>
      </c>
      <c r="G2857">
        <v>92</v>
      </c>
      <c r="H2857">
        <v>-0.7</v>
      </c>
      <c r="I2857">
        <v>0.09</v>
      </c>
      <c r="J2857">
        <v>-0.79</v>
      </c>
      <c r="K2857">
        <v>6.97</v>
      </c>
      <c r="L2857">
        <v>-1.8</v>
      </c>
      <c r="M2857" s="2">
        <v>42.44</v>
      </c>
      <c r="N2857" s="3">
        <v>-9.8000000000000004E-2</v>
      </c>
      <c r="O2857">
        <v>77.2</v>
      </c>
      <c r="P2857" s="1">
        <v>-1453</v>
      </c>
      <c r="Q2857">
        <v>52.5</v>
      </c>
      <c r="R2857">
        <v>-542</v>
      </c>
      <c r="S2857">
        <v>-72</v>
      </c>
    </row>
    <row r="2858" spans="1:19" x14ac:dyDescent="0.2">
      <c r="A2858" t="s">
        <v>2892</v>
      </c>
      <c r="B2858" t="s">
        <v>3968</v>
      </c>
      <c r="C2858" t="s">
        <v>2908</v>
      </c>
      <c r="D2858">
        <v>5.5999999999999999E-3</v>
      </c>
      <c r="E2858">
        <v>8.0399999999999991</v>
      </c>
      <c r="F2858">
        <v>442</v>
      </c>
      <c r="G2858">
        <v>55</v>
      </c>
      <c r="H2858">
        <v>-0.13</v>
      </c>
      <c r="I2858">
        <v>0.09</v>
      </c>
      <c r="J2858">
        <v>-0.22</v>
      </c>
      <c r="K2858">
        <v>6.69</v>
      </c>
      <c r="L2858">
        <v>-2.0299999999999998</v>
      </c>
      <c r="M2858" s="2">
        <v>48.14</v>
      </c>
      <c r="N2858" s="3">
        <v>-5.0999999999999997E-2</v>
      </c>
      <c r="O2858">
        <v>93.2</v>
      </c>
      <c r="P2858">
        <v>-501</v>
      </c>
      <c r="Q2858">
        <v>59.6</v>
      </c>
      <c r="R2858">
        <v>-286</v>
      </c>
      <c r="S2858">
        <v>-72</v>
      </c>
    </row>
    <row r="2859" spans="1:19" x14ac:dyDescent="0.2">
      <c r="A2859" t="s">
        <v>2892</v>
      </c>
      <c r="B2859" t="s">
        <v>3968</v>
      </c>
      <c r="C2859" t="s">
        <v>2909</v>
      </c>
      <c r="D2859">
        <v>-4.0000000000000001E-3</v>
      </c>
      <c r="E2859">
        <v>7.3</v>
      </c>
      <c r="F2859">
        <v>584</v>
      </c>
      <c r="G2859">
        <v>80</v>
      </c>
      <c r="H2859">
        <v>-0.86</v>
      </c>
      <c r="I2859">
        <v>0.04</v>
      </c>
      <c r="J2859">
        <v>-0.9</v>
      </c>
      <c r="K2859">
        <v>7.39</v>
      </c>
      <c r="L2859">
        <v>0.18</v>
      </c>
      <c r="M2859" s="2">
        <v>40.39</v>
      </c>
      <c r="N2859" s="3">
        <v>-4.0000000000000001E-3</v>
      </c>
      <c r="O2859">
        <v>101.9</v>
      </c>
      <c r="P2859">
        <v>-249</v>
      </c>
      <c r="Q2859">
        <v>50</v>
      </c>
      <c r="R2859">
        <v>7</v>
      </c>
      <c r="S2859">
        <v>96</v>
      </c>
    </row>
    <row r="2860" spans="1:19" x14ac:dyDescent="0.2">
      <c r="A2860" t="s">
        <v>2892</v>
      </c>
      <c r="B2860" t="s">
        <v>3968</v>
      </c>
      <c r="C2860" t="s">
        <v>2910</v>
      </c>
      <c r="D2860">
        <v>1.24E-2</v>
      </c>
      <c r="E2860">
        <v>8.08</v>
      </c>
      <c r="F2860">
        <v>897</v>
      </c>
      <c r="G2860">
        <v>111</v>
      </c>
      <c r="H2860">
        <v>-0.1</v>
      </c>
      <c r="I2860">
        <v>0.1</v>
      </c>
      <c r="J2860">
        <v>-0.2</v>
      </c>
      <c r="K2860">
        <v>7.79</v>
      </c>
      <c r="L2860">
        <v>-0.68</v>
      </c>
      <c r="M2860" s="2">
        <v>46.28</v>
      </c>
      <c r="N2860" s="3">
        <v>0.39500000000000002</v>
      </c>
      <c r="O2860">
        <v>92.7</v>
      </c>
      <c r="P2860" s="1">
        <v>1519</v>
      </c>
      <c r="Q2860">
        <v>93.8</v>
      </c>
      <c r="R2860" s="1">
        <v>2838</v>
      </c>
      <c r="S2860">
        <v>164</v>
      </c>
    </row>
    <row r="2861" spans="1:19" x14ac:dyDescent="0.2">
      <c r="A2861" t="s">
        <v>2892</v>
      </c>
      <c r="B2861" t="s">
        <v>3968</v>
      </c>
      <c r="C2861" t="s">
        <v>2911</v>
      </c>
      <c r="D2861">
        <v>7.7999999999999996E-3</v>
      </c>
      <c r="E2861">
        <v>8.33</v>
      </c>
      <c r="F2861">
        <v>408</v>
      </c>
      <c r="G2861">
        <v>49</v>
      </c>
      <c r="H2861">
        <v>0.13</v>
      </c>
      <c r="I2861">
        <v>0.09</v>
      </c>
      <c r="J2861">
        <v>0.04</v>
      </c>
      <c r="K2861">
        <v>8.6</v>
      </c>
      <c r="L2861">
        <v>0.56000000000000005</v>
      </c>
      <c r="M2861" s="2">
        <v>21.96</v>
      </c>
      <c r="N2861" s="3">
        <v>8.3000000000000004E-2</v>
      </c>
      <c r="O2861">
        <v>57.2</v>
      </c>
      <c r="P2861">
        <v>-893</v>
      </c>
      <c r="Q2861">
        <v>27.2</v>
      </c>
      <c r="R2861">
        <v>221</v>
      </c>
      <c r="S2861">
        <v>-72</v>
      </c>
    </row>
    <row r="2862" spans="1:19" x14ac:dyDescent="0.2">
      <c r="A2862" t="s">
        <v>2892</v>
      </c>
      <c r="B2862" t="s">
        <v>3968</v>
      </c>
      <c r="C2862" t="s">
        <v>2912</v>
      </c>
      <c r="D2862">
        <v>-5.1999999999999998E-3</v>
      </c>
      <c r="E2862">
        <v>5.42</v>
      </c>
      <c r="F2862">
        <v>65</v>
      </c>
      <c r="G2862">
        <v>12</v>
      </c>
      <c r="H2862">
        <v>1.05</v>
      </c>
      <c r="I2862">
        <v>0.1</v>
      </c>
      <c r="J2862">
        <v>0.95</v>
      </c>
      <c r="K2862">
        <v>5</v>
      </c>
      <c r="L2862">
        <v>-5</v>
      </c>
      <c r="M2862" s="2">
        <v>31.51</v>
      </c>
      <c r="N2862" s="3">
        <v>-4.2000000000000003E-2</v>
      </c>
      <c r="O2862">
        <v>62.5</v>
      </c>
      <c r="P2862">
        <v>-139</v>
      </c>
      <c r="Q2862">
        <v>63.9</v>
      </c>
      <c r="R2862">
        <v>-102</v>
      </c>
      <c r="S2862">
        <v>164</v>
      </c>
    </row>
    <row r="2863" spans="1:19" x14ac:dyDescent="0.2">
      <c r="A2863" t="s">
        <v>2892</v>
      </c>
      <c r="B2863" t="s">
        <v>3968</v>
      </c>
      <c r="C2863" t="s">
        <v>2913</v>
      </c>
      <c r="D2863">
        <v>-1.7500000000000002E-2</v>
      </c>
      <c r="E2863">
        <v>5.75</v>
      </c>
      <c r="F2863">
        <v>276</v>
      </c>
      <c r="G2863">
        <v>48</v>
      </c>
      <c r="H2863">
        <v>-0.35</v>
      </c>
      <c r="I2863">
        <v>0.09</v>
      </c>
      <c r="J2863">
        <v>-0.44</v>
      </c>
      <c r="K2863">
        <v>7.5</v>
      </c>
      <c r="L2863">
        <v>3.15</v>
      </c>
      <c r="M2863" s="2">
        <v>37.26</v>
      </c>
      <c r="N2863" s="3">
        <v>0.20399999999999999</v>
      </c>
      <c r="O2863">
        <v>80.099999999999994</v>
      </c>
      <c r="P2863" s="1">
        <v>-1137</v>
      </c>
      <c r="Q2863">
        <v>46.1</v>
      </c>
      <c r="R2863">
        <v>802</v>
      </c>
      <c r="S2863">
        <v>-72</v>
      </c>
    </row>
    <row r="2864" spans="1:19" x14ac:dyDescent="0.2">
      <c r="A2864" t="s">
        <v>2892</v>
      </c>
      <c r="B2864" t="s">
        <v>3968</v>
      </c>
      <c r="C2864" t="s">
        <v>2914</v>
      </c>
      <c r="D2864">
        <v>2.3999999999999998E-3</v>
      </c>
      <c r="E2864">
        <v>7.81</v>
      </c>
      <c r="F2864">
        <v>336</v>
      </c>
      <c r="G2864">
        <v>43</v>
      </c>
      <c r="H2864">
        <v>0.13</v>
      </c>
      <c r="I2864">
        <v>0.1</v>
      </c>
      <c r="J2864">
        <v>0.03</v>
      </c>
      <c r="K2864">
        <v>9.2899999999999991</v>
      </c>
      <c r="L2864">
        <v>2.65</v>
      </c>
      <c r="M2864" s="2">
        <v>58.88</v>
      </c>
      <c r="N2864" s="3">
        <v>0.497</v>
      </c>
      <c r="O2864">
        <v>116.7</v>
      </c>
      <c r="P2864" s="1">
        <v>-3822</v>
      </c>
      <c r="Q2864">
        <v>119.3</v>
      </c>
      <c r="R2864" s="1">
        <v>4177</v>
      </c>
      <c r="S2864">
        <v>164</v>
      </c>
    </row>
    <row r="2865" spans="1:19" x14ac:dyDescent="0.2">
      <c r="A2865" t="s">
        <v>2892</v>
      </c>
      <c r="B2865" t="s">
        <v>3968</v>
      </c>
      <c r="C2865" t="s">
        <v>2915</v>
      </c>
      <c r="D2865">
        <v>-2.6700000000000002E-2</v>
      </c>
      <c r="E2865">
        <v>4.7</v>
      </c>
      <c r="F2865">
        <v>216</v>
      </c>
      <c r="G2865">
        <v>46</v>
      </c>
      <c r="H2865">
        <v>0.11</v>
      </c>
      <c r="I2865">
        <v>0.09</v>
      </c>
      <c r="J2865">
        <v>0.02</v>
      </c>
      <c r="K2865">
        <v>4.25</v>
      </c>
      <c r="L2865">
        <v>-0.63</v>
      </c>
      <c r="M2865" s="2">
        <v>40.65</v>
      </c>
      <c r="N2865" s="3">
        <v>-6.0999999999999999E-2</v>
      </c>
      <c r="O2865">
        <v>61.6</v>
      </c>
      <c r="P2865" s="1">
        <v>-1853</v>
      </c>
      <c r="Q2865">
        <v>50.3</v>
      </c>
      <c r="R2865">
        <v>-300</v>
      </c>
      <c r="S2865">
        <v>-72</v>
      </c>
    </row>
    <row r="2866" spans="1:19" x14ac:dyDescent="0.2">
      <c r="A2866" t="s">
        <v>2892</v>
      </c>
      <c r="B2866" t="s">
        <v>3968</v>
      </c>
      <c r="C2866" t="s">
        <v>2916</v>
      </c>
      <c r="D2866">
        <v>3.3E-3</v>
      </c>
      <c r="E2866">
        <v>8.06</v>
      </c>
      <c r="F2866">
        <v>250</v>
      </c>
      <c r="G2866">
        <v>31</v>
      </c>
      <c r="H2866">
        <v>0.43</v>
      </c>
      <c r="I2866">
        <v>0.08</v>
      </c>
      <c r="J2866">
        <v>0.35</v>
      </c>
      <c r="K2866">
        <v>7.5</v>
      </c>
      <c r="L2866">
        <v>-0.83</v>
      </c>
      <c r="M2866" s="2">
        <v>50.96</v>
      </c>
      <c r="N2866" s="3">
        <v>3.5999999999999997E-2</v>
      </c>
      <c r="O2866">
        <v>114.6</v>
      </c>
      <c r="P2866" s="1">
        <v>-1243</v>
      </c>
      <c r="Q2866">
        <v>103.3</v>
      </c>
      <c r="R2866">
        <v>633</v>
      </c>
      <c r="S2866">
        <v>12</v>
      </c>
    </row>
    <row r="2867" spans="1:19" x14ac:dyDescent="0.2">
      <c r="A2867" t="s">
        <v>2892</v>
      </c>
      <c r="B2867" t="s">
        <v>3968</v>
      </c>
      <c r="C2867" t="s">
        <v>2917</v>
      </c>
      <c r="D2867">
        <v>4.4999999999999997E-3</v>
      </c>
      <c r="E2867">
        <v>8.2100000000000009</v>
      </c>
      <c r="F2867">
        <v>271</v>
      </c>
      <c r="G2867">
        <v>33</v>
      </c>
      <c r="H2867">
        <v>1.08</v>
      </c>
      <c r="I2867">
        <v>0.08</v>
      </c>
      <c r="J2867">
        <v>1</v>
      </c>
      <c r="K2867">
        <v>10</v>
      </c>
      <c r="L2867">
        <v>2.08</v>
      </c>
      <c r="M2867" s="2">
        <v>53.89</v>
      </c>
      <c r="N2867" s="3">
        <v>1E-3</v>
      </c>
      <c r="O2867">
        <v>98.9</v>
      </c>
      <c r="P2867">
        <v>-575</v>
      </c>
      <c r="Q2867">
        <v>109.2</v>
      </c>
      <c r="R2867">
        <v>310</v>
      </c>
      <c r="S2867">
        <v>12</v>
      </c>
    </row>
    <row r="2868" spans="1:19" x14ac:dyDescent="0.2">
      <c r="A2868" t="s">
        <v>2892</v>
      </c>
      <c r="B2868" t="s">
        <v>3968</v>
      </c>
      <c r="C2868" t="s">
        <v>2918</v>
      </c>
      <c r="D2868">
        <v>4.0000000000000002E-4</v>
      </c>
      <c r="E2868">
        <v>7.57</v>
      </c>
      <c r="F2868">
        <v>507</v>
      </c>
      <c r="G2868">
        <v>67</v>
      </c>
      <c r="H2868">
        <v>2.86</v>
      </c>
      <c r="I2868">
        <v>0.09</v>
      </c>
      <c r="J2868">
        <v>2.77</v>
      </c>
      <c r="K2868">
        <v>7.26</v>
      </c>
      <c r="L2868">
        <v>-1.26</v>
      </c>
      <c r="M2868" s="2">
        <v>59.88</v>
      </c>
      <c r="N2868" s="3">
        <v>0.497</v>
      </c>
      <c r="O2868">
        <v>107.2</v>
      </c>
      <c r="P2868" s="1">
        <v>2321</v>
      </c>
      <c r="Q2868">
        <v>74.099999999999994</v>
      </c>
      <c r="R2868" s="1">
        <v>2486</v>
      </c>
      <c r="S2868">
        <v>-72</v>
      </c>
    </row>
    <row r="2869" spans="1:19" x14ac:dyDescent="0.2">
      <c r="A2869" t="s">
        <v>2892</v>
      </c>
      <c r="B2869" t="s">
        <v>3968</v>
      </c>
      <c r="C2869" t="s">
        <v>2919</v>
      </c>
      <c r="D2869">
        <v>-1.09E-2</v>
      </c>
      <c r="E2869">
        <v>5.56</v>
      </c>
      <c r="F2869">
        <v>150</v>
      </c>
      <c r="G2869">
        <v>27</v>
      </c>
      <c r="H2869">
        <v>-2.33</v>
      </c>
      <c r="I2869">
        <v>0.04</v>
      </c>
      <c r="J2869">
        <v>-2.37</v>
      </c>
      <c r="K2869">
        <v>5.0999999999999996</v>
      </c>
      <c r="L2869">
        <v>-1.1000000000000001</v>
      </c>
      <c r="M2869" s="2">
        <v>21.3</v>
      </c>
      <c r="N2869" s="3">
        <v>0.10299999999999999</v>
      </c>
      <c r="O2869">
        <v>29.2</v>
      </c>
      <c r="P2869">
        <v>-671</v>
      </c>
      <c r="Q2869">
        <v>26.4</v>
      </c>
      <c r="R2869">
        <v>259</v>
      </c>
      <c r="S2869">
        <v>96</v>
      </c>
    </row>
    <row r="2870" spans="1:19" x14ac:dyDescent="0.2">
      <c r="A2870" t="s">
        <v>2892</v>
      </c>
      <c r="B2870" t="s">
        <v>3968</v>
      </c>
      <c r="C2870" t="s">
        <v>2920</v>
      </c>
      <c r="D2870">
        <v>2.0000000000000001E-4</v>
      </c>
      <c r="E2870">
        <v>7.59</v>
      </c>
      <c r="F2870">
        <v>167</v>
      </c>
      <c r="G2870">
        <v>22</v>
      </c>
      <c r="H2870">
        <v>-0.61</v>
      </c>
      <c r="I2870">
        <v>0.1</v>
      </c>
      <c r="J2870">
        <v>-0.71</v>
      </c>
      <c r="K2870">
        <v>6.75</v>
      </c>
      <c r="L2870">
        <v>-1.54</v>
      </c>
      <c r="M2870" s="2">
        <v>22.37</v>
      </c>
      <c r="N2870" s="3">
        <v>0.45600000000000002</v>
      </c>
      <c r="O2870">
        <v>53.7</v>
      </c>
      <c r="P2870" s="1">
        <v>1429</v>
      </c>
      <c r="Q2870">
        <v>27.7</v>
      </c>
      <c r="R2870">
        <v>876</v>
      </c>
      <c r="S2870">
        <v>52</v>
      </c>
    </row>
    <row r="2871" spans="1:19" x14ac:dyDescent="0.2">
      <c r="A2871" t="s">
        <v>2892</v>
      </c>
      <c r="B2871" t="s">
        <v>3968</v>
      </c>
      <c r="C2871" t="s">
        <v>2921</v>
      </c>
      <c r="D2871">
        <v>2.5999999999999999E-3</v>
      </c>
      <c r="E2871">
        <v>7.76</v>
      </c>
      <c r="F2871">
        <v>450</v>
      </c>
      <c r="G2871">
        <v>58</v>
      </c>
      <c r="H2871">
        <v>-0.04</v>
      </c>
      <c r="I2871">
        <v>0.09</v>
      </c>
      <c r="J2871">
        <v>-0.13</v>
      </c>
      <c r="K2871">
        <v>8</v>
      </c>
      <c r="L2871">
        <v>0.62</v>
      </c>
      <c r="M2871" s="2">
        <v>58.78</v>
      </c>
      <c r="N2871" s="3">
        <v>1.7000000000000001E-2</v>
      </c>
      <c r="O2871">
        <v>90.5</v>
      </c>
      <c r="P2871">
        <v>-567</v>
      </c>
      <c r="Q2871">
        <v>72.7</v>
      </c>
      <c r="R2871">
        <v>160</v>
      </c>
      <c r="S2871">
        <v>-72</v>
      </c>
    </row>
    <row r="2872" spans="1:19" x14ac:dyDescent="0.2">
      <c r="A2872" t="s">
        <v>2892</v>
      </c>
      <c r="B2872" t="s">
        <v>3968</v>
      </c>
      <c r="C2872" t="s">
        <v>2922</v>
      </c>
      <c r="D2872">
        <v>1.5599999999999999E-2</v>
      </c>
      <c r="E2872">
        <v>8.3699999999999992</v>
      </c>
      <c r="F2872">
        <v>762</v>
      </c>
      <c r="G2872">
        <v>91</v>
      </c>
      <c r="H2872">
        <v>0.13</v>
      </c>
      <c r="I2872">
        <v>0.08</v>
      </c>
      <c r="J2872">
        <v>0.05</v>
      </c>
      <c r="K2872">
        <v>8.31</v>
      </c>
      <c r="L2872">
        <v>-0.75</v>
      </c>
      <c r="M2872" s="2">
        <v>51.39</v>
      </c>
      <c r="N2872" s="3">
        <v>-2E-3</v>
      </c>
      <c r="O2872">
        <v>115.4</v>
      </c>
      <c r="P2872" s="1">
        <v>-1168</v>
      </c>
      <c r="Q2872">
        <v>104.2</v>
      </c>
      <c r="R2872">
        <v>261</v>
      </c>
      <c r="S2872">
        <v>12</v>
      </c>
    </row>
    <row r="2873" spans="1:19" x14ac:dyDescent="0.2">
      <c r="A2873" t="s">
        <v>2892</v>
      </c>
      <c r="B2873" t="s">
        <v>3968</v>
      </c>
      <c r="C2873" t="s">
        <v>2923</v>
      </c>
      <c r="D2873">
        <v>1.47E-2</v>
      </c>
      <c r="E2873">
        <v>8.35</v>
      </c>
      <c r="F2873">
        <v>735</v>
      </c>
      <c r="G2873">
        <v>88</v>
      </c>
      <c r="H2873">
        <v>-0.68</v>
      </c>
      <c r="I2873">
        <v>0.09</v>
      </c>
      <c r="J2873">
        <v>-0.77</v>
      </c>
      <c r="K2873">
        <v>8.67</v>
      </c>
      <c r="L2873">
        <v>1.26</v>
      </c>
      <c r="M2873" s="2">
        <v>45.43</v>
      </c>
      <c r="N2873" s="3">
        <v>0.434</v>
      </c>
      <c r="O2873">
        <v>106.7</v>
      </c>
      <c r="P2873" s="1">
        <v>2541</v>
      </c>
      <c r="Q2873">
        <v>56.2</v>
      </c>
      <c r="R2873" s="1">
        <v>1721</v>
      </c>
      <c r="S2873">
        <v>-72</v>
      </c>
    </row>
    <row r="2874" spans="1:19" x14ac:dyDescent="0.2">
      <c r="A2874" t="s">
        <v>2892</v>
      </c>
      <c r="B2874" t="s">
        <v>3968</v>
      </c>
      <c r="C2874" t="s">
        <v>2924</v>
      </c>
      <c r="D2874">
        <v>-9.4000000000000004E-3</v>
      </c>
      <c r="E2874">
        <v>6.47</v>
      </c>
      <c r="F2874">
        <v>278</v>
      </c>
      <c r="G2874">
        <v>43</v>
      </c>
      <c r="H2874">
        <v>-0.68</v>
      </c>
      <c r="I2874">
        <v>0.09</v>
      </c>
      <c r="J2874">
        <v>-0.77</v>
      </c>
      <c r="K2874">
        <v>6.27</v>
      </c>
      <c r="L2874">
        <v>0.7</v>
      </c>
      <c r="M2874" s="2">
        <v>56.98</v>
      </c>
      <c r="N2874" s="3">
        <v>1.6E-2</v>
      </c>
      <c r="O2874">
        <v>99.1</v>
      </c>
      <c r="P2874" s="1">
        <v>-2065</v>
      </c>
      <c r="Q2874">
        <v>70.5</v>
      </c>
      <c r="R2874">
        <v>147</v>
      </c>
      <c r="S2874">
        <v>-72</v>
      </c>
    </row>
    <row r="2875" spans="1:19" x14ac:dyDescent="0.2">
      <c r="A2875" t="s">
        <v>2892</v>
      </c>
      <c r="B2875" t="s">
        <v>3968</v>
      </c>
      <c r="C2875" t="s">
        <v>2925</v>
      </c>
      <c r="D2875">
        <v>-3.1E-2</v>
      </c>
      <c r="E2875">
        <v>6.67</v>
      </c>
      <c r="F2875" s="1">
        <v>1134</v>
      </c>
      <c r="G2875">
        <v>170</v>
      </c>
      <c r="H2875">
        <v>-1.01</v>
      </c>
      <c r="I2875">
        <v>0.1</v>
      </c>
      <c r="J2875">
        <v>-1.1100000000000001</v>
      </c>
      <c r="K2875">
        <v>6.44</v>
      </c>
      <c r="L2875">
        <v>-0.99</v>
      </c>
      <c r="M2875" s="2">
        <v>67.23</v>
      </c>
      <c r="N2875" s="3">
        <v>0.26300000000000001</v>
      </c>
      <c r="O2875">
        <v>121.1</v>
      </c>
      <c r="P2875" s="1">
        <v>2652</v>
      </c>
      <c r="Q2875">
        <v>83.2</v>
      </c>
      <c r="R2875" s="1">
        <v>1767</v>
      </c>
      <c r="S2875">
        <v>52</v>
      </c>
    </row>
    <row r="2876" spans="1:19" x14ac:dyDescent="0.2">
      <c r="A2876" t="s">
        <v>2892</v>
      </c>
      <c r="B2876" t="s">
        <v>3968</v>
      </c>
      <c r="C2876" t="s">
        <v>2926</v>
      </c>
      <c r="D2876">
        <v>-1.83E-2</v>
      </c>
      <c r="E2876">
        <v>5.71</v>
      </c>
      <c r="F2876">
        <v>280</v>
      </c>
      <c r="G2876">
        <v>49</v>
      </c>
      <c r="H2876">
        <v>-0.98</v>
      </c>
      <c r="I2876">
        <v>0.1</v>
      </c>
      <c r="J2876">
        <v>-1.08</v>
      </c>
      <c r="K2876">
        <v>4.07</v>
      </c>
      <c r="L2876">
        <v>-2.12</v>
      </c>
      <c r="M2876" s="2">
        <v>35.78</v>
      </c>
      <c r="N2876" s="3">
        <v>0.219</v>
      </c>
      <c r="O2876">
        <v>56.4</v>
      </c>
      <c r="P2876" s="1">
        <v>1234</v>
      </c>
      <c r="Q2876">
        <v>44.3</v>
      </c>
      <c r="R2876">
        <v>813</v>
      </c>
      <c r="S2876">
        <v>52</v>
      </c>
    </row>
    <row r="2877" spans="1:19" x14ac:dyDescent="0.2">
      <c r="A2877" t="s">
        <v>2892</v>
      </c>
      <c r="B2877" t="s">
        <v>3968</v>
      </c>
      <c r="C2877" t="s">
        <v>2927</v>
      </c>
      <c r="D2877">
        <v>-5.0000000000000001E-4</v>
      </c>
      <c r="E2877">
        <v>7.33</v>
      </c>
      <c r="F2877">
        <v>88</v>
      </c>
      <c r="G2877">
        <v>12</v>
      </c>
      <c r="H2877">
        <v>-0.59</v>
      </c>
      <c r="I2877">
        <v>0.1</v>
      </c>
      <c r="J2877">
        <v>-0.69</v>
      </c>
      <c r="K2877">
        <v>5.33</v>
      </c>
      <c r="L2877">
        <v>-1.83</v>
      </c>
      <c r="M2877" s="2">
        <v>37.75</v>
      </c>
      <c r="N2877" s="3">
        <v>-1.2999999999999999E-2</v>
      </c>
      <c r="O2877">
        <v>124.3</v>
      </c>
      <c r="P2877">
        <v>-346</v>
      </c>
      <c r="Q2877">
        <v>76.5</v>
      </c>
      <c r="R2877">
        <v>107</v>
      </c>
      <c r="S2877">
        <v>164</v>
      </c>
    </row>
    <row r="2878" spans="1:19" x14ac:dyDescent="0.2">
      <c r="A2878" t="s">
        <v>2892</v>
      </c>
      <c r="B2878" t="s">
        <v>3968</v>
      </c>
      <c r="C2878" t="s">
        <v>2928</v>
      </c>
      <c r="D2878">
        <v>1.6999999999999999E-3</v>
      </c>
      <c r="E2878">
        <v>7.71</v>
      </c>
      <c r="F2878">
        <v>378</v>
      </c>
      <c r="G2878">
        <v>49</v>
      </c>
      <c r="H2878">
        <v>-0.44</v>
      </c>
      <c r="I2878">
        <v>0.1</v>
      </c>
      <c r="J2878">
        <v>-0.54</v>
      </c>
      <c r="K2878">
        <v>6.5</v>
      </c>
      <c r="L2878">
        <v>-1.6</v>
      </c>
      <c r="M2878" s="2">
        <v>47.79</v>
      </c>
      <c r="N2878" s="3">
        <v>-1.4E-2</v>
      </c>
      <c r="O2878">
        <v>108.8</v>
      </c>
      <c r="P2878">
        <v>-747</v>
      </c>
      <c r="Q2878">
        <v>96.9</v>
      </c>
      <c r="R2878">
        <v>132</v>
      </c>
      <c r="S2878">
        <v>164</v>
      </c>
    </row>
    <row r="2879" spans="1:19" x14ac:dyDescent="0.2">
      <c r="A2879" t="s">
        <v>2892</v>
      </c>
      <c r="B2879" t="s">
        <v>3968</v>
      </c>
      <c r="C2879" t="s">
        <v>2929</v>
      </c>
      <c r="D2879">
        <v>-1.78E-2</v>
      </c>
      <c r="E2879">
        <v>6.23</v>
      </c>
      <c r="F2879">
        <v>411</v>
      </c>
      <c r="G2879">
        <v>66</v>
      </c>
      <c r="H2879">
        <v>0.11</v>
      </c>
      <c r="I2879">
        <v>0.09</v>
      </c>
      <c r="J2879">
        <v>0.02</v>
      </c>
      <c r="K2879">
        <v>4.38</v>
      </c>
      <c r="L2879">
        <v>-0.38</v>
      </c>
      <c r="M2879" s="2">
        <v>36.659999999999997</v>
      </c>
      <c r="N2879" s="3">
        <v>-0.17299999999999999</v>
      </c>
      <c r="O2879">
        <v>85.4</v>
      </c>
      <c r="P2879" s="1">
        <v>-1039</v>
      </c>
      <c r="Q2879">
        <v>45.4</v>
      </c>
      <c r="R2879">
        <v>-924</v>
      </c>
      <c r="S2879">
        <v>-72</v>
      </c>
    </row>
    <row r="2880" spans="1:19" x14ac:dyDescent="0.2">
      <c r="A2880" t="s">
        <v>2892</v>
      </c>
      <c r="B2880" t="s">
        <v>3968</v>
      </c>
      <c r="C2880" t="s">
        <v>2930</v>
      </c>
      <c r="D2880">
        <v>6.8999999999999999E-3</v>
      </c>
      <c r="E2880">
        <v>8.08</v>
      </c>
      <c r="F2880">
        <v>509</v>
      </c>
      <c r="G2880">
        <v>63</v>
      </c>
      <c r="H2880">
        <v>-1.22</v>
      </c>
      <c r="I2880">
        <v>0.09</v>
      </c>
      <c r="J2880">
        <v>-1.31</v>
      </c>
      <c r="K2880">
        <v>7.33</v>
      </c>
      <c r="L2880">
        <v>-1.1399999999999999</v>
      </c>
      <c r="M2880" s="2">
        <v>76.58</v>
      </c>
      <c r="N2880" s="3">
        <v>0.16600000000000001</v>
      </c>
      <c r="O2880">
        <v>104.9</v>
      </c>
      <c r="P2880">
        <v>-126</v>
      </c>
      <c r="Q2880">
        <v>94.8</v>
      </c>
      <c r="R2880" s="1">
        <v>1390</v>
      </c>
      <c r="S2880">
        <v>-72</v>
      </c>
    </row>
    <row r="2881" spans="1:19" x14ac:dyDescent="0.2">
      <c r="A2881" t="s">
        <v>2892</v>
      </c>
      <c r="B2881" t="s">
        <v>3968</v>
      </c>
      <c r="C2881" t="s">
        <v>2931</v>
      </c>
      <c r="D2881">
        <v>2.1100000000000001E-2</v>
      </c>
      <c r="E2881">
        <v>9.16</v>
      </c>
      <c r="F2881">
        <v>586</v>
      </c>
      <c r="G2881">
        <v>64</v>
      </c>
      <c r="H2881">
        <v>0.45</v>
      </c>
      <c r="I2881">
        <v>0.09</v>
      </c>
      <c r="J2881">
        <v>0.36</v>
      </c>
      <c r="K2881">
        <v>9</v>
      </c>
      <c r="L2881">
        <v>-0.06</v>
      </c>
      <c r="M2881" s="2">
        <v>63.25</v>
      </c>
      <c r="N2881" s="3">
        <v>8.4000000000000005E-2</v>
      </c>
      <c r="O2881">
        <v>197.8</v>
      </c>
      <c r="P2881" s="1">
        <v>3526</v>
      </c>
      <c r="Q2881">
        <v>78.3</v>
      </c>
      <c r="R2881">
        <v>641</v>
      </c>
      <c r="S2881">
        <v>-72</v>
      </c>
    </row>
    <row r="2882" spans="1:19" x14ac:dyDescent="0.2">
      <c r="A2882" t="s">
        <v>2892</v>
      </c>
      <c r="B2882" t="s">
        <v>3968</v>
      </c>
      <c r="C2882" t="s">
        <v>2932</v>
      </c>
      <c r="D2882">
        <v>9.4999999999999998E-3</v>
      </c>
      <c r="E2882">
        <v>8.91</v>
      </c>
      <c r="F2882">
        <v>303</v>
      </c>
      <c r="G2882">
        <v>34</v>
      </c>
      <c r="H2882">
        <v>1.52</v>
      </c>
      <c r="I2882">
        <v>0.09</v>
      </c>
      <c r="J2882">
        <v>1.43</v>
      </c>
      <c r="K2882">
        <v>9.07</v>
      </c>
      <c r="L2882">
        <v>-0.06</v>
      </c>
      <c r="M2882" s="2">
        <v>28.07</v>
      </c>
      <c r="N2882" s="3">
        <v>-0.33100000000000002</v>
      </c>
      <c r="O2882">
        <v>66.8</v>
      </c>
      <c r="P2882" s="1">
        <v>-4257</v>
      </c>
      <c r="Q2882">
        <v>34.700000000000003</v>
      </c>
      <c r="R2882" s="1">
        <v>-1693</v>
      </c>
      <c r="S2882">
        <v>-72</v>
      </c>
    </row>
    <row r="2883" spans="1:19" x14ac:dyDescent="0.2">
      <c r="A2883" t="s">
        <v>2892</v>
      </c>
      <c r="B2883" t="s">
        <v>3968</v>
      </c>
      <c r="C2883" t="s">
        <v>2933</v>
      </c>
      <c r="D2883">
        <v>-2.1499999999999998E-2</v>
      </c>
      <c r="E2883">
        <v>5.3</v>
      </c>
      <c r="F2883">
        <v>249</v>
      </c>
      <c r="G2883">
        <v>47</v>
      </c>
      <c r="H2883">
        <v>-0.44</v>
      </c>
      <c r="I2883">
        <v>0.1</v>
      </c>
      <c r="J2883">
        <v>-0.54</v>
      </c>
      <c r="K2883">
        <v>4.7300000000000004</v>
      </c>
      <c r="L2883">
        <v>-0.84</v>
      </c>
      <c r="M2883" s="2">
        <v>34.409999999999997</v>
      </c>
      <c r="N2883" s="3">
        <v>-0.23400000000000001</v>
      </c>
      <c r="O2883">
        <v>103.9</v>
      </c>
      <c r="P2883" s="1">
        <v>-1305</v>
      </c>
      <c r="Q2883">
        <v>69.7</v>
      </c>
      <c r="R2883" s="1">
        <v>-1886</v>
      </c>
      <c r="S2883">
        <v>164</v>
      </c>
    </row>
    <row r="2884" spans="1:19" x14ac:dyDescent="0.2">
      <c r="A2884" t="s">
        <v>2892</v>
      </c>
      <c r="B2884" t="s">
        <v>3968</v>
      </c>
      <c r="C2884" t="s">
        <v>2934</v>
      </c>
      <c r="D2884">
        <v>-3.2500000000000001E-2</v>
      </c>
      <c r="E2884">
        <v>4.8499999999999996</v>
      </c>
      <c r="F2884">
        <v>286</v>
      </c>
      <c r="G2884">
        <v>59</v>
      </c>
      <c r="H2884">
        <v>-2.92</v>
      </c>
      <c r="I2884">
        <v>0.09</v>
      </c>
      <c r="J2884">
        <v>-3.01</v>
      </c>
      <c r="K2884">
        <v>5.24</v>
      </c>
      <c r="L2884">
        <v>0.37</v>
      </c>
      <c r="M2884" s="2">
        <v>55</v>
      </c>
      <c r="N2884" s="3">
        <v>-0.14000000000000001</v>
      </c>
      <c r="O2884">
        <v>159.69999999999999</v>
      </c>
      <c r="P2884" s="1">
        <v>-1200</v>
      </c>
      <c r="Q2884">
        <v>68.099999999999994</v>
      </c>
      <c r="R2884" s="1">
        <v>-1072</v>
      </c>
      <c r="S2884">
        <v>-72</v>
      </c>
    </row>
    <row r="2885" spans="1:19" x14ac:dyDescent="0.2">
      <c r="A2885" t="s">
        <v>2892</v>
      </c>
      <c r="B2885" t="s">
        <v>3968</v>
      </c>
      <c r="C2885" t="s">
        <v>2935</v>
      </c>
      <c r="D2885">
        <v>-1.3100000000000001E-2</v>
      </c>
      <c r="E2885">
        <v>6.85</v>
      </c>
      <c r="F2885">
        <v>630</v>
      </c>
      <c r="G2885">
        <v>92</v>
      </c>
      <c r="H2885">
        <v>-0.61</v>
      </c>
      <c r="I2885">
        <v>0.1</v>
      </c>
      <c r="J2885">
        <v>-0.71</v>
      </c>
      <c r="K2885">
        <v>6.3</v>
      </c>
      <c r="L2885">
        <v>-0.18</v>
      </c>
      <c r="M2885" s="2">
        <v>64.37</v>
      </c>
      <c r="N2885" s="3">
        <v>-4.7E-2</v>
      </c>
      <c r="O2885">
        <v>151.19999999999999</v>
      </c>
      <c r="P2885" s="1">
        <v>-1153</v>
      </c>
      <c r="Q2885">
        <v>79.7</v>
      </c>
      <c r="R2885">
        <v>-352</v>
      </c>
      <c r="S2885">
        <v>52</v>
      </c>
    </row>
    <row r="2886" spans="1:19" x14ac:dyDescent="0.2">
      <c r="A2886" t="s">
        <v>2892</v>
      </c>
      <c r="B2886" t="s">
        <v>3968</v>
      </c>
      <c r="C2886" t="s">
        <v>2936</v>
      </c>
      <c r="D2886">
        <v>-7.0000000000000001E-3</v>
      </c>
      <c r="E2886">
        <v>7.08</v>
      </c>
      <c r="F2886">
        <v>524</v>
      </c>
      <c r="G2886">
        <v>74</v>
      </c>
      <c r="H2886">
        <v>0.55000000000000004</v>
      </c>
      <c r="I2886">
        <v>0.1</v>
      </c>
      <c r="J2886">
        <v>0.45</v>
      </c>
      <c r="K2886">
        <v>7.59</v>
      </c>
      <c r="L2886">
        <v>0.9</v>
      </c>
      <c r="M2886" s="2">
        <v>30.22</v>
      </c>
      <c r="N2886" s="3">
        <v>-1.9E-2</v>
      </c>
      <c r="O2886">
        <v>55.3</v>
      </c>
      <c r="P2886">
        <v>-871</v>
      </c>
      <c r="Q2886">
        <v>37.4</v>
      </c>
      <c r="R2886">
        <v>-53</v>
      </c>
      <c r="S2886">
        <v>99</v>
      </c>
    </row>
    <row r="2887" spans="1:19" x14ac:dyDescent="0.2">
      <c r="A2887" t="s">
        <v>2892</v>
      </c>
      <c r="B2887" t="s">
        <v>3968</v>
      </c>
      <c r="C2887" t="s">
        <v>2937</v>
      </c>
      <c r="D2887">
        <v>-8.0000000000000004E-4</v>
      </c>
      <c r="E2887">
        <v>5.5</v>
      </c>
      <c r="F2887">
        <v>11</v>
      </c>
      <c r="G2887">
        <v>2</v>
      </c>
      <c r="H2887">
        <v>-1.07</v>
      </c>
      <c r="I2887">
        <v>0.1</v>
      </c>
      <c r="J2887">
        <v>-1.17</v>
      </c>
      <c r="M2887" s="2">
        <v>18.25</v>
      </c>
      <c r="N2887" s="3">
        <v>1.1599999999999999</v>
      </c>
      <c r="Q2887">
        <v>37</v>
      </c>
      <c r="R2887" s="1">
        <v>2033</v>
      </c>
      <c r="S2887">
        <v>164</v>
      </c>
    </row>
    <row r="2888" spans="1:19" x14ac:dyDescent="0.2">
      <c r="A2888" t="s">
        <v>2892</v>
      </c>
      <c r="B2888" t="s">
        <v>3968</v>
      </c>
      <c r="C2888" t="s">
        <v>2938</v>
      </c>
      <c r="D2888">
        <v>5.7000000000000002E-3</v>
      </c>
      <c r="E2888">
        <v>7.96</v>
      </c>
      <c r="F2888">
        <v>533</v>
      </c>
      <c r="G2888">
        <v>67</v>
      </c>
      <c r="H2888">
        <v>1.48</v>
      </c>
      <c r="I2888">
        <v>0.09</v>
      </c>
      <c r="J2888">
        <v>1.39</v>
      </c>
      <c r="K2888">
        <v>8.18</v>
      </c>
      <c r="L2888">
        <v>0.26</v>
      </c>
      <c r="M2888" s="2">
        <v>27.35</v>
      </c>
      <c r="N2888" s="3">
        <v>-0.13600000000000001</v>
      </c>
      <c r="O2888">
        <v>71.2</v>
      </c>
      <c r="P2888" s="1">
        <v>-1999</v>
      </c>
      <c r="Q2888">
        <v>33.799999999999997</v>
      </c>
      <c r="R2888">
        <v>-513</v>
      </c>
      <c r="S2888">
        <v>-72</v>
      </c>
    </row>
    <row r="2889" spans="1:19" x14ac:dyDescent="0.2">
      <c r="A2889" t="s">
        <v>2892</v>
      </c>
      <c r="B2889" t="s">
        <v>3968</v>
      </c>
      <c r="C2889" t="s">
        <v>2939</v>
      </c>
      <c r="D2889">
        <v>2.1600000000000001E-2</v>
      </c>
      <c r="E2889">
        <v>8.99</v>
      </c>
      <c r="F2889">
        <v>656</v>
      </c>
      <c r="G2889">
        <v>73</v>
      </c>
      <c r="H2889">
        <v>0.48</v>
      </c>
      <c r="I2889">
        <v>0.09</v>
      </c>
      <c r="J2889">
        <v>0.39</v>
      </c>
      <c r="K2889">
        <v>8.9499999999999993</v>
      </c>
      <c r="L2889">
        <v>-0.09</v>
      </c>
      <c r="M2889" s="2">
        <v>45.95</v>
      </c>
      <c r="N2889" s="3">
        <v>5.6000000000000001E-2</v>
      </c>
      <c r="O2889">
        <v>157.80000000000001</v>
      </c>
      <c r="P2889">
        <v>649</v>
      </c>
      <c r="Q2889">
        <v>56.9</v>
      </c>
      <c r="R2889">
        <v>330</v>
      </c>
      <c r="S2889">
        <v>-72</v>
      </c>
    </row>
    <row r="2890" spans="1:19" x14ac:dyDescent="0.2">
      <c r="A2890" t="s">
        <v>2892</v>
      </c>
      <c r="B2890" t="s">
        <v>3968</v>
      </c>
      <c r="C2890" t="s">
        <v>2940</v>
      </c>
      <c r="D2890">
        <v>1.1900000000000001E-2</v>
      </c>
      <c r="E2890">
        <v>8.49</v>
      </c>
      <c r="F2890">
        <v>518</v>
      </c>
      <c r="G2890">
        <v>61</v>
      </c>
      <c r="H2890">
        <v>0.28000000000000003</v>
      </c>
      <c r="I2890">
        <v>0.09</v>
      </c>
      <c r="J2890">
        <v>0.19</v>
      </c>
      <c r="K2890">
        <v>9</v>
      </c>
      <c r="L2890">
        <v>0.84</v>
      </c>
      <c r="M2890" s="2">
        <v>42.15</v>
      </c>
      <c r="N2890" s="3">
        <v>0.17799999999999999</v>
      </c>
      <c r="O2890">
        <v>82.6</v>
      </c>
      <c r="P2890" s="1">
        <v>1239</v>
      </c>
      <c r="Q2890">
        <v>52.2</v>
      </c>
      <c r="R2890">
        <v>810</v>
      </c>
      <c r="S2890">
        <v>-72</v>
      </c>
    </row>
    <row r="2891" spans="1:19" x14ac:dyDescent="0.2">
      <c r="A2891" t="s">
        <v>2892</v>
      </c>
      <c r="B2891" t="s">
        <v>3968</v>
      </c>
      <c r="C2891" t="s">
        <v>2941</v>
      </c>
      <c r="D2891">
        <v>-1.6000000000000001E-3</v>
      </c>
      <c r="E2891">
        <v>7.41</v>
      </c>
      <c r="F2891">
        <v>437</v>
      </c>
      <c r="G2891">
        <v>59</v>
      </c>
      <c r="H2891">
        <v>0.74</v>
      </c>
      <c r="I2891">
        <v>0.08</v>
      </c>
      <c r="J2891">
        <v>0.66</v>
      </c>
      <c r="K2891">
        <v>8.16</v>
      </c>
      <c r="L2891">
        <v>1.29</v>
      </c>
      <c r="M2891" s="2">
        <v>39.369999999999997</v>
      </c>
      <c r="N2891" s="3">
        <v>-9.5000000000000001E-2</v>
      </c>
      <c r="O2891">
        <v>100.6</v>
      </c>
      <c r="P2891" s="1">
        <v>-1872</v>
      </c>
      <c r="Q2891">
        <v>79.8</v>
      </c>
      <c r="R2891">
        <v>-602</v>
      </c>
      <c r="S2891">
        <v>12</v>
      </c>
    </row>
    <row r="2892" spans="1:19" x14ac:dyDescent="0.2">
      <c r="A2892" t="s">
        <v>2892</v>
      </c>
      <c r="B2892" t="s">
        <v>3968</v>
      </c>
      <c r="C2892" t="s">
        <v>2942</v>
      </c>
      <c r="D2892">
        <v>-2E-3</v>
      </c>
      <c r="E2892">
        <v>7</v>
      </c>
      <c r="F2892">
        <v>126</v>
      </c>
      <c r="G2892">
        <v>18</v>
      </c>
      <c r="H2892">
        <v>2.15</v>
      </c>
      <c r="I2892">
        <v>0.09</v>
      </c>
      <c r="J2892">
        <v>2.06</v>
      </c>
      <c r="K2892">
        <v>7</v>
      </c>
      <c r="L2892">
        <v>-0.8</v>
      </c>
      <c r="M2892" s="2">
        <v>14.88</v>
      </c>
      <c r="N2892" s="3">
        <v>0.70799999999999996</v>
      </c>
      <c r="O2892">
        <v>44.1</v>
      </c>
      <c r="P2892" s="1">
        <v>2150</v>
      </c>
      <c r="Q2892">
        <v>18.399999999999999</v>
      </c>
      <c r="R2892">
        <v>769</v>
      </c>
      <c r="S2892">
        <v>-72</v>
      </c>
    </row>
    <row r="2893" spans="1:19" x14ac:dyDescent="0.2">
      <c r="A2893" t="s">
        <v>2892</v>
      </c>
      <c r="B2893" t="s">
        <v>3968</v>
      </c>
      <c r="C2893" t="s">
        <v>2943</v>
      </c>
      <c r="D2893">
        <v>8.8999999999999999E-3</v>
      </c>
      <c r="E2893">
        <v>8.15</v>
      </c>
      <c r="F2893">
        <v>579</v>
      </c>
      <c r="G2893">
        <v>71</v>
      </c>
      <c r="H2893">
        <v>-0.95</v>
      </c>
      <c r="I2893">
        <v>0.09</v>
      </c>
      <c r="J2893">
        <v>-1.04</v>
      </c>
      <c r="K2893">
        <v>8.56</v>
      </c>
      <c r="L2893">
        <v>-0.26</v>
      </c>
      <c r="M2893" s="2">
        <v>49.13</v>
      </c>
      <c r="N2893" s="3">
        <v>4.5999999999999999E-2</v>
      </c>
      <c r="O2893">
        <v>149.5</v>
      </c>
      <c r="P2893" s="1">
        <v>1559</v>
      </c>
      <c r="Q2893">
        <v>60.8</v>
      </c>
      <c r="R2893">
        <v>297</v>
      </c>
      <c r="S2893">
        <v>-72</v>
      </c>
    </row>
    <row r="2894" spans="1:19" x14ac:dyDescent="0.2">
      <c r="A2894" t="s">
        <v>2892</v>
      </c>
      <c r="B2894" t="s">
        <v>3968</v>
      </c>
      <c r="C2894" t="s">
        <v>2944</v>
      </c>
      <c r="D2894">
        <v>4.5999999999999999E-3</v>
      </c>
      <c r="E2894">
        <v>8.8800000000000008</v>
      </c>
      <c r="F2894">
        <v>151</v>
      </c>
      <c r="G2894">
        <v>17</v>
      </c>
      <c r="H2894">
        <v>0.61</v>
      </c>
      <c r="I2894">
        <v>0.09</v>
      </c>
      <c r="J2894">
        <v>0.52</v>
      </c>
      <c r="K2894">
        <v>8.86</v>
      </c>
      <c r="L2894">
        <v>-0.39</v>
      </c>
      <c r="M2894" s="2">
        <v>23.73</v>
      </c>
      <c r="N2894" s="3">
        <v>0.105</v>
      </c>
      <c r="O2894">
        <v>50.5</v>
      </c>
      <c r="P2894">
        <v>-421</v>
      </c>
      <c r="Q2894">
        <v>29.4</v>
      </c>
      <c r="R2894">
        <v>291</v>
      </c>
      <c r="S2894">
        <v>-72</v>
      </c>
    </row>
    <row r="2895" spans="1:19" x14ac:dyDescent="0.2">
      <c r="A2895" t="s">
        <v>2892</v>
      </c>
      <c r="B2895" t="s">
        <v>3968</v>
      </c>
      <c r="C2895" t="s">
        <v>2945</v>
      </c>
      <c r="D2895">
        <v>4.1000000000000003E-3</v>
      </c>
      <c r="E2895">
        <v>8.15</v>
      </c>
      <c r="F2895">
        <v>269</v>
      </c>
      <c r="G2895">
        <v>33</v>
      </c>
      <c r="H2895">
        <v>0.12</v>
      </c>
      <c r="I2895">
        <v>0.1</v>
      </c>
      <c r="J2895">
        <v>0.02</v>
      </c>
      <c r="K2895">
        <v>9</v>
      </c>
      <c r="L2895">
        <v>1.38</v>
      </c>
      <c r="M2895" s="2">
        <v>32.92</v>
      </c>
      <c r="N2895" s="3">
        <v>0.27200000000000002</v>
      </c>
      <c r="O2895">
        <v>56.7</v>
      </c>
      <c r="P2895">
        <v>281</v>
      </c>
      <c r="Q2895">
        <v>66.7</v>
      </c>
      <c r="R2895" s="1">
        <v>1569</v>
      </c>
      <c r="S2895">
        <v>164</v>
      </c>
    </row>
    <row r="2896" spans="1:19" x14ac:dyDescent="0.2">
      <c r="A2896" t="s">
        <v>2892</v>
      </c>
      <c r="B2896" t="s">
        <v>3968</v>
      </c>
      <c r="C2896" t="s">
        <v>2946</v>
      </c>
      <c r="D2896">
        <v>-2.5000000000000001E-3</v>
      </c>
      <c r="E2896">
        <v>6.82</v>
      </c>
      <c r="F2896">
        <v>116</v>
      </c>
      <c r="G2896">
        <v>17</v>
      </c>
      <c r="H2896">
        <v>0.56000000000000005</v>
      </c>
      <c r="I2896">
        <v>0.1</v>
      </c>
      <c r="J2896">
        <v>0.46</v>
      </c>
      <c r="K2896">
        <v>7.71</v>
      </c>
      <c r="L2896">
        <v>1.57</v>
      </c>
      <c r="M2896" s="2">
        <v>29.98</v>
      </c>
      <c r="N2896" s="3">
        <v>5.0000000000000001E-3</v>
      </c>
      <c r="O2896">
        <v>116</v>
      </c>
      <c r="P2896" s="1">
        <v>1166</v>
      </c>
      <c r="Q2896">
        <v>60.8</v>
      </c>
      <c r="R2896">
        <v>194</v>
      </c>
      <c r="S2896">
        <v>164</v>
      </c>
    </row>
    <row r="2897" spans="1:19" x14ac:dyDescent="0.2">
      <c r="A2897" t="s">
        <v>2892</v>
      </c>
      <c r="B2897" t="s">
        <v>3968</v>
      </c>
      <c r="C2897" t="s">
        <v>2947</v>
      </c>
      <c r="D2897">
        <v>-7.4000000000000003E-3</v>
      </c>
      <c r="E2897">
        <v>6.53</v>
      </c>
      <c r="F2897">
        <v>235</v>
      </c>
      <c r="G2897">
        <v>36</v>
      </c>
      <c r="H2897">
        <v>-0.13</v>
      </c>
      <c r="I2897">
        <v>0.1</v>
      </c>
      <c r="J2897">
        <v>-0.23</v>
      </c>
      <c r="K2897">
        <v>6.56</v>
      </c>
      <c r="L2897">
        <v>-0.06</v>
      </c>
      <c r="M2897" s="2">
        <v>47.37</v>
      </c>
      <c r="N2897" s="3">
        <v>0.17699999999999999</v>
      </c>
      <c r="O2897">
        <v>100.7</v>
      </c>
      <c r="P2897">
        <v>625</v>
      </c>
      <c r="Q2897">
        <v>96</v>
      </c>
      <c r="R2897" s="1">
        <v>1663</v>
      </c>
      <c r="S2897">
        <v>164</v>
      </c>
    </row>
    <row r="2898" spans="1:19" x14ac:dyDescent="0.2">
      <c r="A2898" t="s">
        <v>2892</v>
      </c>
      <c r="B2898" t="s">
        <v>3968</v>
      </c>
      <c r="C2898" t="s">
        <v>2948</v>
      </c>
      <c r="D2898">
        <v>-1.5E-3</v>
      </c>
      <c r="E2898">
        <v>7.24</v>
      </c>
      <c r="F2898">
        <v>181</v>
      </c>
      <c r="G2898">
        <v>25</v>
      </c>
      <c r="H2898">
        <v>0.24</v>
      </c>
      <c r="I2898">
        <v>0.1</v>
      </c>
      <c r="J2898">
        <v>0.14000000000000001</v>
      </c>
      <c r="K2898">
        <v>7.8</v>
      </c>
      <c r="L2898">
        <v>1.51</v>
      </c>
      <c r="M2898" s="2">
        <v>17.649999999999999</v>
      </c>
      <c r="N2898" s="3">
        <v>1.2E-2</v>
      </c>
      <c r="O2898">
        <v>37.4</v>
      </c>
      <c r="P2898">
        <v>56</v>
      </c>
      <c r="Q2898">
        <v>35.799999999999997</v>
      </c>
      <c r="R2898">
        <v>137</v>
      </c>
      <c r="S2898">
        <v>164</v>
      </c>
    </row>
    <row r="2899" spans="1:19" x14ac:dyDescent="0.2">
      <c r="A2899" t="s">
        <v>2892</v>
      </c>
      <c r="B2899" t="s">
        <v>3968</v>
      </c>
      <c r="C2899" t="s">
        <v>2949</v>
      </c>
      <c r="D2899">
        <v>7.4999999999999997E-3</v>
      </c>
      <c r="E2899">
        <v>8.1999999999999993</v>
      </c>
      <c r="F2899">
        <v>459</v>
      </c>
      <c r="G2899">
        <v>56</v>
      </c>
      <c r="H2899">
        <v>0.67</v>
      </c>
      <c r="I2899">
        <v>0.1</v>
      </c>
      <c r="J2899">
        <v>0.56999999999999995</v>
      </c>
      <c r="K2899">
        <v>8.1300000000000008</v>
      </c>
      <c r="L2899">
        <v>-0.93</v>
      </c>
      <c r="M2899" s="2">
        <v>49.15</v>
      </c>
      <c r="N2899" s="3">
        <v>-8.2000000000000003E-2</v>
      </c>
      <c r="O2899">
        <v>130.69999999999999</v>
      </c>
      <c r="P2899">
        <v>-793</v>
      </c>
      <c r="Q2899">
        <v>99.6</v>
      </c>
      <c r="R2899">
        <v>-599</v>
      </c>
      <c r="S2899">
        <v>164</v>
      </c>
    </row>
    <row r="2900" spans="1:19" x14ac:dyDescent="0.2">
      <c r="A2900" t="s">
        <v>2892</v>
      </c>
      <c r="B2900" t="s">
        <v>3968</v>
      </c>
      <c r="C2900" t="s">
        <v>2950</v>
      </c>
      <c r="D2900">
        <v>1.9699999999999999E-2</v>
      </c>
      <c r="E2900">
        <v>9.1</v>
      </c>
      <c r="F2900">
        <v>564</v>
      </c>
      <c r="G2900">
        <v>62</v>
      </c>
      <c r="H2900">
        <v>-0.12</v>
      </c>
      <c r="I2900">
        <v>0.09</v>
      </c>
      <c r="J2900">
        <v>-0.21</v>
      </c>
      <c r="K2900">
        <v>9.69</v>
      </c>
      <c r="L2900">
        <v>0.69</v>
      </c>
      <c r="M2900" s="2">
        <v>33.619999999999997</v>
      </c>
      <c r="N2900" s="3">
        <v>-0.27600000000000002</v>
      </c>
      <c r="O2900">
        <v>71.8</v>
      </c>
      <c r="P2900" s="1">
        <v>-3967</v>
      </c>
      <c r="Q2900">
        <v>41.6</v>
      </c>
      <c r="R2900" s="1">
        <v>-1559</v>
      </c>
      <c r="S2900">
        <v>-72</v>
      </c>
    </row>
    <row r="2901" spans="1:19" x14ac:dyDescent="0.2">
      <c r="A2901" t="s">
        <v>2892</v>
      </c>
      <c r="B2901" t="s">
        <v>3968</v>
      </c>
      <c r="C2901" t="s">
        <v>2951</v>
      </c>
      <c r="D2901">
        <v>7.7999999999999996E-3</v>
      </c>
      <c r="E2901">
        <v>8.14</v>
      </c>
      <c r="F2901">
        <v>513</v>
      </c>
      <c r="G2901">
        <v>63</v>
      </c>
      <c r="H2901">
        <v>-0.31</v>
      </c>
      <c r="I2901">
        <v>0.1</v>
      </c>
      <c r="J2901">
        <v>-0.41</v>
      </c>
      <c r="K2901">
        <v>8.84</v>
      </c>
      <c r="L2901">
        <v>0.95</v>
      </c>
      <c r="M2901" s="2">
        <v>48.65</v>
      </c>
      <c r="N2901" s="3">
        <v>0.17100000000000001</v>
      </c>
      <c r="O2901">
        <v>98</v>
      </c>
      <c r="P2901">
        <v>-182</v>
      </c>
      <c r="Q2901">
        <v>98.6</v>
      </c>
      <c r="R2901" s="1">
        <v>1668</v>
      </c>
      <c r="S2901">
        <v>164</v>
      </c>
    </row>
    <row r="2902" spans="1:19" x14ac:dyDescent="0.2">
      <c r="A2902" t="s">
        <v>2892</v>
      </c>
      <c r="B2902" t="s">
        <v>3968</v>
      </c>
      <c r="C2902" t="s">
        <v>2952</v>
      </c>
      <c r="D2902">
        <v>4.7999999999999996E-3</v>
      </c>
      <c r="E2902">
        <v>7.95</v>
      </c>
      <c r="F2902">
        <v>461</v>
      </c>
      <c r="G2902">
        <v>58</v>
      </c>
      <c r="H2902">
        <v>0.83</v>
      </c>
      <c r="I2902">
        <v>0.1</v>
      </c>
      <c r="J2902">
        <v>0.73</v>
      </c>
      <c r="K2902">
        <v>7.77</v>
      </c>
      <c r="L2902">
        <v>0.77</v>
      </c>
      <c r="M2902" s="2">
        <v>19.43</v>
      </c>
      <c r="N2902" s="3">
        <v>-0.29799999999999999</v>
      </c>
      <c r="O2902">
        <v>61.5</v>
      </c>
      <c r="P2902">
        <v>-291</v>
      </c>
      <c r="Q2902">
        <v>24</v>
      </c>
      <c r="R2902" s="1">
        <v>-1001</v>
      </c>
      <c r="S2902">
        <v>52</v>
      </c>
    </row>
    <row r="2903" spans="1:19" x14ac:dyDescent="0.2">
      <c r="A2903" t="s">
        <v>2892</v>
      </c>
      <c r="B2903" t="s">
        <v>3968</v>
      </c>
      <c r="C2903" t="s">
        <v>2953</v>
      </c>
      <c r="D2903">
        <v>9.7999999999999997E-3</v>
      </c>
      <c r="E2903">
        <v>8.1199999999999992</v>
      </c>
      <c r="F2903">
        <v>666</v>
      </c>
      <c r="G2903">
        <v>82</v>
      </c>
      <c r="H2903">
        <v>-0.91</v>
      </c>
      <c r="I2903">
        <v>0.09</v>
      </c>
      <c r="J2903">
        <v>-1</v>
      </c>
      <c r="K2903">
        <v>8.2100000000000009</v>
      </c>
      <c r="L2903">
        <v>-0.15</v>
      </c>
      <c r="M2903" s="2">
        <v>22.63</v>
      </c>
      <c r="N2903" s="3">
        <v>-0.11600000000000001</v>
      </c>
      <c r="O2903">
        <v>68.400000000000006</v>
      </c>
      <c r="P2903" s="1">
        <v>-2444</v>
      </c>
      <c r="Q2903">
        <v>28</v>
      </c>
      <c r="R2903">
        <v>-353</v>
      </c>
      <c r="S2903">
        <v>-72</v>
      </c>
    </row>
    <row r="2904" spans="1:19" x14ac:dyDescent="0.2">
      <c r="A2904" t="s">
        <v>2892</v>
      </c>
      <c r="B2904" t="s">
        <v>3968</v>
      </c>
      <c r="C2904" t="s">
        <v>2954</v>
      </c>
      <c r="D2904">
        <v>5.1999999999999998E-3</v>
      </c>
      <c r="E2904">
        <v>8.56</v>
      </c>
      <c r="F2904">
        <v>214</v>
      </c>
      <c r="G2904">
        <v>25</v>
      </c>
      <c r="H2904">
        <v>0.9</v>
      </c>
      <c r="I2904">
        <v>0.1</v>
      </c>
      <c r="J2904">
        <v>0.8</v>
      </c>
      <c r="K2904">
        <v>7.67</v>
      </c>
      <c r="L2904">
        <v>-1.9</v>
      </c>
      <c r="M2904" s="2">
        <v>24.09</v>
      </c>
      <c r="N2904" s="3">
        <v>-3.3000000000000002E-2</v>
      </c>
      <c r="O2904">
        <v>108.4</v>
      </c>
      <c r="P2904">
        <v>-204</v>
      </c>
      <c r="Q2904">
        <v>48.8</v>
      </c>
      <c r="R2904">
        <v>-33</v>
      </c>
      <c r="S2904">
        <v>164</v>
      </c>
    </row>
    <row r="2905" spans="1:19" x14ac:dyDescent="0.2">
      <c r="A2905" t="s">
        <v>2892</v>
      </c>
      <c r="B2905" t="s">
        <v>3968</v>
      </c>
      <c r="C2905" t="s">
        <v>2955</v>
      </c>
      <c r="D2905">
        <v>-1.04E-2</v>
      </c>
      <c r="E2905">
        <v>5.0999999999999996</v>
      </c>
      <c r="F2905">
        <v>107</v>
      </c>
      <c r="G2905">
        <v>21</v>
      </c>
      <c r="H2905">
        <v>-1.65</v>
      </c>
      <c r="I2905">
        <v>0.1</v>
      </c>
      <c r="J2905">
        <v>-1.75</v>
      </c>
      <c r="K2905">
        <v>6.13</v>
      </c>
      <c r="L2905">
        <v>1.73</v>
      </c>
      <c r="M2905" s="2">
        <v>21.74</v>
      </c>
      <c r="N2905" s="3">
        <v>-9.7000000000000003E-2</v>
      </c>
      <c r="O2905">
        <v>73.099999999999994</v>
      </c>
      <c r="P2905">
        <v>-583</v>
      </c>
      <c r="Q2905">
        <v>26.9</v>
      </c>
      <c r="R2905">
        <v>-275</v>
      </c>
      <c r="S2905">
        <v>52</v>
      </c>
    </row>
    <row r="2906" spans="1:19" x14ac:dyDescent="0.2">
      <c r="A2906" t="s">
        <v>2892</v>
      </c>
      <c r="B2906" t="s">
        <v>3968</v>
      </c>
      <c r="C2906" t="s">
        <v>2956</v>
      </c>
      <c r="D2906">
        <v>-1.2E-2</v>
      </c>
      <c r="E2906">
        <v>5.08</v>
      </c>
      <c r="F2906">
        <v>122</v>
      </c>
      <c r="G2906">
        <v>24</v>
      </c>
      <c r="H2906">
        <v>-0.53</v>
      </c>
      <c r="I2906">
        <v>0.1</v>
      </c>
      <c r="J2906">
        <v>-0.63</v>
      </c>
      <c r="K2906">
        <v>4.43</v>
      </c>
      <c r="L2906">
        <v>-2</v>
      </c>
      <c r="M2906" s="2">
        <v>30.07</v>
      </c>
      <c r="N2906" s="3">
        <v>0.308</v>
      </c>
      <c r="O2906">
        <v>62.2</v>
      </c>
      <c r="P2906">
        <v>681</v>
      </c>
      <c r="Q2906">
        <v>37.200000000000003</v>
      </c>
      <c r="R2906">
        <v>891</v>
      </c>
      <c r="S2906">
        <v>52</v>
      </c>
    </row>
    <row r="2907" spans="1:19" x14ac:dyDescent="0.2">
      <c r="A2907" t="s">
        <v>2892</v>
      </c>
      <c r="B2907" t="s">
        <v>3968</v>
      </c>
      <c r="C2907" t="s">
        <v>2957</v>
      </c>
      <c r="D2907">
        <v>0.1067</v>
      </c>
      <c r="E2907">
        <v>9.32</v>
      </c>
      <c r="F2907" s="1">
        <v>2610</v>
      </c>
      <c r="G2907">
        <v>280</v>
      </c>
      <c r="H2907">
        <v>-0.02</v>
      </c>
      <c r="I2907">
        <v>0.1</v>
      </c>
      <c r="J2907">
        <v>-0.12</v>
      </c>
      <c r="K2907">
        <v>9.33</v>
      </c>
      <c r="L2907">
        <v>0</v>
      </c>
      <c r="M2907" s="2">
        <v>58.79</v>
      </c>
      <c r="N2907" s="3">
        <v>-3.4000000000000002E-2</v>
      </c>
      <c r="O2907">
        <v>86.2</v>
      </c>
      <c r="P2907">
        <v>-530</v>
      </c>
      <c r="Q2907">
        <v>72.8</v>
      </c>
      <c r="R2907">
        <v>-220</v>
      </c>
      <c r="S2907">
        <v>52</v>
      </c>
    </row>
    <row r="2908" spans="1:19" x14ac:dyDescent="0.2">
      <c r="A2908" t="s">
        <v>2892</v>
      </c>
      <c r="B2908" t="s">
        <v>3968</v>
      </c>
      <c r="C2908" t="s">
        <v>2958</v>
      </c>
      <c r="D2908">
        <v>-8.9999999999999993E-3</v>
      </c>
      <c r="E2908">
        <v>6.63</v>
      </c>
      <c r="F2908">
        <v>318</v>
      </c>
      <c r="G2908">
        <v>48</v>
      </c>
      <c r="H2908">
        <v>-0.64</v>
      </c>
      <c r="I2908">
        <v>0.1</v>
      </c>
      <c r="J2908">
        <v>-0.74</v>
      </c>
      <c r="K2908">
        <v>5.88</v>
      </c>
      <c r="L2908">
        <v>-1.02</v>
      </c>
      <c r="M2908" s="2">
        <v>30.29</v>
      </c>
      <c r="N2908" s="3">
        <v>0.17899999999999999</v>
      </c>
      <c r="O2908">
        <v>58.4</v>
      </c>
      <c r="P2908">
        <v>833</v>
      </c>
      <c r="Q2908">
        <v>37.5</v>
      </c>
      <c r="R2908">
        <v>585</v>
      </c>
      <c r="S2908">
        <v>52</v>
      </c>
    </row>
    <row r="2909" spans="1:19" x14ac:dyDescent="0.2">
      <c r="A2909" t="s">
        <v>2892</v>
      </c>
      <c r="B2909" t="s">
        <v>3968</v>
      </c>
      <c r="C2909" t="s">
        <v>2959</v>
      </c>
      <c r="D2909">
        <v>1.17E-2</v>
      </c>
      <c r="E2909">
        <v>8.44</v>
      </c>
      <c r="F2909">
        <v>540</v>
      </c>
      <c r="G2909">
        <v>64</v>
      </c>
      <c r="H2909">
        <v>-0.18</v>
      </c>
      <c r="I2909">
        <v>0.1</v>
      </c>
      <c r="J2909">
        <v>-0.28000000000000003</v>
      </c>
      <c r="K2909">
        <v>7.89</v>
      </c>
      <c r="L2909">
        <v>-0.53</v>
      </c>
      <c r="M2909" s="2">
        <v>68.819999999999993</v>
      </c>
      <c r="N2909" s="3">
        <v>0.249</v>
      </c>
      <c r="O2909">
        <v>145.9</v>
      </c>
      <c r="P2909" s="1">
        <v>2093</v>
      </c>
      <c r="Q2909">
        <v>85.2</v>
      </c>
      <c r="R2909" s="1">
        <v>1733</v>
      </c>
      <c r="S2909">
        <v>52</v>
      </c>
    </row>
    <row r="2910" spans="1:19" x14ac:dyDescent="0.2">
      <c r="A2910" t="s">
        <v>2892</v>
      </c>
      <c r="B2910" t="s">
        <v>3968</v>
      </c>
      <c r="C2910" t="s">
        <v>2960</v>
      </c>
      <c r="D2910">
        <v>1.32E-2</v>
      </c>
      <c r="E2910">
        <v>8.66</v>
      </c>
      <c r="F2910">
        <v>502</v>
      </c>
      <c r="G2910">
        <v>58</v>
      </c>
      <c r="H2910">
        <v>0.54</v>
      </c>
      <c r="I2910">
        <v>-0.01</v>
      </c>
      <c r="J2910">
        <v>0.55000000000000004</v>
      </c>
      <c r="K2910">
        <v>8.11</v>
      </c>
      <c r="L2910">
        <v>-0.62</v>
      </c>
      <c r="M2910" s="2">
        <v>49.27</v>
      </c>
      <c r="N2910" s="3">
        <v>4.2000000000000003E-2</v>
      </c>
      <c r="O2910">
        <v>77</v>
      </c>
      <c r="P2910">
        <v>-569</v>
      </c>
      <c r="Q2910">
        <v>99.9</v>
      </c>
      <c r="R2910">
        <v>662</v>
      </c>
      <c r="S2910">
        <v>-492</v>
      </c>
    </row>
    <row r="2911" spans="1:19" x14ac:dyDescent="0.2">
      <c r="A2911" t="s">
        <v>2892</v>
      </c>
      <c r="B2911" t="s">
        <v>3968</v>
      </c>
      <c r="C2911" t="s">
        <v>2961</v>
      </c>
      <c r="D2911">
        <v>2.4899999999999999E-2</v>
      </c>
      <c r="E2911">
        <v>8.9</v>
      </c>
      <c r="F2911">
        <v>792</v>
      </c>
      <c r="G2911">
        <v>89</v>
      </c>
      <c r="H2911">
        <v>-0.04</v>
      </c>
      <c r="I2911">
        <v>0.09</v>
      </c>
      <c r="J2911">
        <v>-0.13</v>
      </c>
      <c r="K2911">
        <v>7.96</v>
      </c>
      <c r="L2911">
        <v>-1.56</v>
      </c>
      <c r="M2911" s="2">
        <v>29.67</v>
      </c>
      <c r="N2911" s="3">
        <v>-0.1</v>
      </c>
      <c r="O2911">
        <v>60.4</v>
      </c>
      <c r="P2911">
        <v>-833</v>
      </c>
      <c r="Q2911">
        <v>36.700000000000003</v>
      </c>
      <c r="R2911">
        <v>-389</v>
      </c>
      <c r="S2911">
        <v>-72</v>
      </c>
    </row>
    <row r="2912" spans="1:19" x14ac:dyDescent="0.2">
      <c r="A2912" t="s">
        <v>2892</v>
      </c>
      <c r="B2912" t="s">
        <v>3968</v>
      </c>
      <c r="C2912" t="s">
        <v>2962</v>
      </c>
      <c r="D2912">
        <v>-3.2899999999999999E-2</v>
      </c>
      <c r="E2912">
        <v>5.1100000000000003</v>
      </c>
      <c r="F2912">
        <v>337</v>
      </c>
      <c r="G2912">
        <v>66</v>
      </c>
      <c r="H2912">
        <v>-1.3</v>
      </c>
      <c r="I2912">
        <v>0.09</v>
      </c>
      <c r="J2912">
        <v>-1.39</v>
      </c>
      <c r="K2912">
        <v>3.86</v>
      </c>
      <c r="L2912">
        <v>-1.97</v>
      </c>
      <c r="M2912" s="2">
        <v>20.18</v>
      </c>
      <c r="N2912" s="3">
        <v>-0.188</v>
      </c>
      <c r="O2912">
        <v>43.6</v>
      </c>
      <c r="P2912" s="1">
        <v>-3276</v>
      </c>
      <c r="Q2912">
        <v>25</v>
      </c>
      <c r="R2912">
        <v>-563</v>
      </c>
      <c r="S2912">
        <v>-72</v>
      </c>
    </row>
    <row r="2913" spans="1:19" x14ac:dyDescent="0.2">
      <c r="A2913" t="s">
        <v>2892</v>
      </c>
      <c r="B2913" t="s">
        <v>3968</v>
      </c>
      <c r="C2913" t="s">
        <v>2963</v>
      </c>
      <c r="D2913">
        <v>-1.23E-2</v>
      </c>
      <c r="E2913">
        <v>6.73</v>
      </c>
      <c r="F2913">
        <v>498</v>
      </c>
      <c r="G2913">
        <v>74</v>
      </c>
      <c r="H2913">
        <v>0.39</v>
      </c>
      <c r="I2913">
        <v>0.09</v>
      </c>
      <c r="J2913">
        <v>0.3</v>
      </c>
      <c r="K2913">
        <v>7.74</v>
      </c>
      <c r="L2913">
        <v>2.74</v>
      </c>
      <c r="M2913" s="2">
        <v>31.97</v>
      </c>
      <c r="N2913" s="3">
        <v>6.2E-2</v>
      </c>
      <c r="O2913">
        <v>64.900000000000006</v>
      </c>
      <c r="P2913">
        <v>237</v>
      </c>
      <c r="Q2913">
        <v>39.6</v>
      </c>
      <c r="R2913">
        <v>248</v>
      </c>
      <c r="S2913">
        <v>-72</v>
      </c>
    </row>
    <row r="2914" spans="1:19" x14ac:dyDescent="0.2">
      <c r="A2914" t="s">
        <v>2892</v>
      </c>
      <c r="B2914" t="s">
        <v>3968</v>
      </c>
      <c r="C2914" t="s">
        <v>2964</v>
      </c>
      <c r="D2914">
        <v>1.5E-3</v>
      </c>
      <c r="E2914">
        <v>7.63</v>
      </c>
      <c r="F2914">
        <v>603</v>
      </c>
      <c r="G2914">
        <v>79</v>
      </c>
      <c r="H2914">
        <v>-0.63</v>
      </c>
      <c r="I2914">
        <v>0.08</v>
      </c>
      <c r="J2914">
        <v>-0.71</v>
      </c>
      <c r="K2914">
        <v>7.47</v>
      </c>
      <c r="L2914">
        <v>0.65</v>
      </c>
      <c r="M2914" s="2">
        <v>37.479999999999997</v>
      </c>
      <c r="N2914" s="3">
        <v>0.12</v>
      </c>
      <c r="O2914">
        <v>82.4</v>
      </c>
      <c r="P2914" s="1">
        <v>-1065</v>
      </c>
      <c r="Q2914">
        <v>76</v>
      </c>
      <c r="R2914">
        <v>995</v>
      </c>
      <c r="S2914">
        <v>12</v>
      </c>
    </row>
    <row r="2915" spans="1:19" x14ac:dyDescent="0.2">
      <c r="A2915" t="s">
        <v>2892</v>
      </c>
      <c r="B2915" t="s">
        <v>3968</v>
      </c>
      <c r="C2915" t="s">
        <v>2965</v>
      </c>
      <c r="D2915">
        <v>-2E-3</v>
      </c>
      <c r="E2915">
        <v>7.37</v>
      </c>
      <c r="F2915">
        <v>420</v>
      </c>
      <c r="G2915">
        <v>57</v>
      </c>
      <c r="H2915">
        <v>-0.11</v>
      </c>
      <c r="I2915">
        <v>0.1</v>
      </c>
      <c r="J2915">
        <v>-0.21</v>
      </c>
      <c r="K2915">
        <v>7.85</v>
      </c>
      <c r="L2915">
        <v>0.78</v>
      </c>
      <c r="M2915" s="2">
        <v>28.7</v>
      </c>
      <c r="N2915" s="3">
        <v>-0.23899999999999999</v>
      </c>
      <c r="O2915">
        <v>91.2</v>
      </c>
      <c r="P2915" s="1">
        <v>-3166</v>
      </c>
      <c r="Q2915">
        <v>58.2</v>
      </c>
      <c r="R2915" s="1">
        <v>-1619</v>
      </c>
      <c r="S2915">
        <v>164</v>
      </c>
    </row>
    <row r="2916" spans="1:19" x14ac:dyDescent="0.2">
      <c r="A2916" t="s">
        <v>2892</v>
      </c>
      <c r="B2916" t="s">
        <v>3968</v>
      </c>
      <c r="C2916" t="s">
        <v>2966</v>
      </c>
      <c r="D2916">
        <v>8.3000000000000001E-3</v>
      </c>
      <c r="E2916">
        <v>8.49</v>
      </c>
      <c r="F2916">
        <v>365</v>
      </c>
      <c r="G2916">
        <v>43</v>
      </c>
      <c r="H2916">
        <v>0.67</v>
      </c>
      <c r="I2916">
        <v>0.1</v>
      </c>
      <c r="J2916">
        <v>0.56999999999999995</v>
      </c>
      <c r="K2916">
        <v>8.31</v>
      </c>
      <c r="L2916">
        <v>1.04</v>
      </c>
      <c r="M2916" s="2">
        <v>31.31</v>
      </c>
      <c r="N2916" s="3">
        <v>-3.3000000000000002E-2</v>
      </c>
      <c r="O2916">
        <v>73.3</v>
      </c>
      <c r="P2916" s="1">
        <v>-1448</v>
      </c>
      <c r="Q2916">
        <v>63.5</v>
      </c>
      <c r="R2916">
        <v>-36</v>
      </c>
      <c r="S2916">
        <v>164</v>
      </c>
    </row>
    <row r="2917" spans="1:19" x14ac:dyDescent="0.2">
      <c r="A2917" t="s">
        <v>2892</v>
      </c>
      <c r="B2917" t="s">
        <v>3968</v>
      </c>
      <c r="C2917" t="s">
        <v>2967</v>
      </c>
      <c r="D2917">
        <v>1.1000000000000001E-3</v>
      </c>
      <c r="E2917">
        <v>7.65</v>
      </c>
      <c r="F2917">
        <v>375</v>
      </c>
      <c r="G2917">
        <v>49</v>
      </c>
      <c r="H2917">
        <v>-0.35</v>
      </c>
      <c r="I2917">
        <v>0.09</v>
      </c>
      <c r="J2917">
        <v>-0.44</v>
      </c>
      <c r="K2917">
        <v>6.73</v>
      </c>
      <c r="L2917">
        <v>-0.67</v>
      </c>
      <c r="M2917" s="2">
        <v>47.03</v>
      </c>
      <c r="N2917" s="3">
        <v>1.0999999999999999E-2</v>
      </c>
      <c r="O2917">
        <v>132.69999999999999</v>
      </c>
      <c r="P2917">
        <v>-395</v>
      </c>
      <c r="Q2917">
        <v>58.2</v>
      </c>
      <c r="R2917">
        <v>92</v>
      </c>
      <c r="S2917">
        <v>-72</v>
      </c>
    </row>
    <row r="2918" spans="1:19" x14ac:dyDescent="0.2">
      <c r="A2918" t="s">
        <v>2892</v>
      </c>
      <c r="B2918" t="s">
        <v>3968</v>
      </c>
      <c r="C2918" t="s">
        <v>2968</v>
      </c>
      <c r="D2918">
        <v>-1.24E-2</v>
      </c>
      <c r="E2918">
        <v>6.77</v>
      </c>
      <c r="F2918">
        <v>528</v>
      </c>
      <c r="G2918">
        <v>78</v>
      </c>
      <c r="H2918">
        <v>-0.76</v>
      </c>
      <c r="I2918">
        <v>0.1</v>
      </c>
      <c r="J2918">
        <v>-0.86</v>
      </c>
      <c r="K2918">
        <v>5.71</v>
      </c>
      <c r="L2918">
        <v>-1.7</v>
      </c>
      <c r="M2918" s="2">
        <v>49.19</v>
      </c>
      <c r="N2918" s="3">
        <v>0.10100000000000001</v>
      </c>
      <c r="O2918">
        <v>115.3</v>
      </c>
      <c r="P2918">
        <v>201</v>
      </c>
      <c r="Q2918">
        <v>60.9</v>
      </c>
      <c r="R2918">
        <v>586</v>
      </c>
      <c r="S2918">
        <v>52</v>
      </c>
    </row>
    <row r="2919" spans="1:19" x14ac:dyDescent="0.2">
      <c r="A2919" t="s">
        <v>2892</v>
      </c>
      <c r="B2919" t="s">
        <v>3968</v>
      </c>
      <c r="C2919" t="s">
        <v>2969</v>
      </c>
      <c r="D2919">
        <v>2.4199999999999999E-2</v>
      </c>
      <c r="E2919">
        <v>8.2899999999999991</v>
      </c>
      <c r="F2919" s="1">
        <v>1285</v>
      </c>
      <c r="G2919">
        <v>155</v>
      </c>
      <c r="H2919">
        <v>0.18</v>
      </c>
      <c r="I2919">
        <v>0.1</v>
      </c>
      <c r="J2919">
        <v>0.08</v>
      </c>
      <c r="K2919">
        <v>8.44</v>
      </c>
      <c r="L2919">
        <v>0.31</v>
      </c>
      <c r="M2919" s="2">
        <v>52.91</v>
      </c>
      <c r="N2919" s="3">
        <v>5.2999999999999999E-2</v>
      </c>
      <c r="O2919">
        <v>131.9</v>
      </c>
      <c r="P2919">
        <v>-211</v>
      </c>
      <c r="Q2919">
        <v>65.5</v>
      </c>
      <c r="R2919">
        <v>358</v>
      </c>
      <c r="S2919">
        <v>52</v>
      </c>
    </row>
    <row r="2920" spans="1:19" x14ac:dyDescent="0.2">
      <c r="A2920" t="s">
        <v>2892</v>
      </c>
      <c r="B2920" t="s">
        <v>3968</v>
      </c>
      <c r="C2920" t="s">
        <v>2970</v>
      </c>
      <c r="D2920">
        <v>7.4999999999999997E-3</v>
      </c>
      <c r="E2920">
        <v>7.94</v>
      </c>
      <c r="F2920">
        <v>715</v>
      </c>
      <c r="G2920">
        <v>90</v>
      </c>
      <c r="H2920">
        <v>-1.0900000000000001</v>
      </c>
      <c r="I2920">
        <v>-0.01</v>
      </c>
      <c r="J2920">
        <v>-1.08</v>
      </c>
      <c r="K2920">
        <v>7.53</v>
      </c>
      <c r="L2920">
        <v>-0.1</v>
      </c>
      <c r="M2920" s="2">
        <v>36.520000000000003</v>
      </c>
      <c r="N2920" s="3">
        <v>2.1389999999999998</v>
      </c>
      <c r="O2920">
        <v>99.4</v>
      </c>
      <c r="P2920" s="1">
        <v>6625</v>
      </c>
      <c r="Q2920">
        <v>74</v>
      </c>
      <c r="R2920" s="1">
        <v>5107</v>
      </c>
      <c r="S2920">
        <v>-492</v>
      </c>
    </row>
    <row r="2921" spans="1:19" x14ac:dyDescent="0.2">
      <c r="A2921" t="s">
        <v>2971</v>
      </c>
      <c r="B2921" t="s">
        <v>3969</v>
      </c>
      <c r="C2921" t="s">
        <v>2972</v>
      </c>
      <c r="D2921">
        <v>-6.6E-3</v>
      </c>
      <c r="E2921">
        <v>6.76</v>
      </c>
      <c r="F2921">
        <v>372</v>
      </c>
      <c r="G2921">
        <v>55</v>
      </c>
      <c r="H2921">
        <v>0.4</v>
      </c>
      <c r="I2921">
        <v>0.1</v>
      </c>
      <c r="J2921">
        <v>0.3</v>
      </c>
      <c r="K2921">
        <v>6.26</v>
      </c>
      <c r="L2921">
        <v>-1.67</v>
      </c>
      <c r="M2921" s="2">
        <v>26.34</v>
      </c>
      <c r="N2921" s="3">
        <v>9.4E-2</v>
      </c>
      <c r="O2921">
        <v>65.7</v>
      </c>
      <c r="P2921" s="1">
        <v>1083</v>
      </c>
      <c r="Q2921">
        <v>53.4</v>
      </c>
      <c r="R2921">
        <v>590</v>
      </c>
      <c r="S2921">
        <v>164</v>
      </c>
    </row>
    <row r="2922" spans="1:19" x14ac:dyDescent="0.2">
      <c r="A2922" t="s">
        <v>2971</v>
      </c>
      <c r="B2922" t="s">
        <v>3969</v>
      </c>
      <c r="C2922" t="s">
        <v>2973</v>
      </c>
      <c r="D2922">
        <v>1.4E-3</v>
      </c>
      <c r="E2922">
        <v>8.39</v>
      </c>
      <c r="F2922">
        <v>579</v>
      </c>
      <c r="G2922">
        <v>69</v>
      </c>
      <c r="H2922">
        <v>-0.32</v>
      </c>
      <c r="I2922">
        <v>0.09</v>
      </c>
      <c r="J2922">
        <v>-0.41</v>
      </c>
      <c r="K2922">
        <v>8.5</v>
      </c>
      <c r="L2922">
        <v>0.74</v>
      </c>
      <c r="M2922" s="2">
        <v>70.349999999999994</v>
      </c>
      <c r="N2922" s="3">
        <v>-0.126</v>
      </c>
      <c r="O2922">
        <v>109.7</v>
      </c>
      <c r="P2922" s="1">
        <v>1360</v>
      </c>
      <c r="Q2922">
        <v>87.1</v>
      </c>
      <c r="R2922" s="1">
        <v>-1203</v>
      </c>
      <c r="S2922">
        <v>-72</v>
      </c>
    </row>
    <row r="2923" spans="1:19" x14ac:dyDescent="0.2">
      <c r="A2923" t="s">
        <v>2971</v>
      </c>
      <c r="B2923" t="s">
        <v>3969</v>
      </c>
      <c r="C2923" t="s">
        <v>2974</v>
      </c>
      <c r="D2923">
        <v>5.0000000000000001E-4</v>
      </c>
      <c r="E2923">
        <v>8.25</v>
      </c>
      <c r="F2923">
        <v>528</v>
      </c>
      <c r="G2923">
        <v>64</v>
      </c>
      <c r="H2923">
        <v>0.44</v>
      </c>
      <c r="I2923">
        <v>0.1</v>
      </c>
      <c r="J2923">
        <v>0.34</v>
      </c>
      <c r="K2923">
        <v>8.24</v>
      </c>
      <c r="L2923">
        <v>0.51</v>
      </c>
      <c r="M2923" s="2">
        <v>32.369999999999997</v>
      </c>
      <c r="N2923" s="3">
        <v>-3.1E-2</v>
      </c>
      <c r="O2923">
        <v>71.3</v>
      </c>
      <c r="P2923">
        <v>-579</v>
      </c>
      <c r="Q2923">
        <v>40.1</v>
      </c>
      <c r="R2923">
        <v>-108</v>
      </c>
      <c r="S2923">
        <v>52</v>
      </c>
    </row>
    <row r="2924" spans="1:19" x14ac:dyDescent="0.2">
      <c r="A2924" t="s">
        <v>2971</v>
      </c>
      <c r="B2924" t="s">
        <v>3969</v>
      </c>
      <c r="C2924" t="s">
        <v>2975</v>
      </c>
      <c r="D2924">
        <v>-3.4700000000000002E-2</v>
      </c>
      <c r="E2924">
        <v>4.59</v>
      </c>
      <c r="F2924">
        <v>519</v>
      </c>
      <c r="G2924">
        <v>113</v>
      </c>
      <c r="H2924">
        <v>-2.6</v>
      </c>
      <c r="I2924">
        <v>0.1</v>
      </c>
      <c r="J2924">
        <v>-2.7</v>
      </c>
      <c r="K2924">
        <v>4.2300000000000004</v>
      </c>
      <c r="L2924">
        <v>-1.41</v>
      </c>
      <c r="M2924" s="2">
        <v>32.49</v>
      </c>
      <c r="N2924" s="3">
        <v>-0.161</v>
      </c>
      <c r="O2924">
        <v>103.4</v>
      </c>
      <c r="P2924" s="1">
        <v>-1908</v>
      </c>
      <c r="Q2924">
        <v>65.8</v>
      </c>
      <c r="R2924" s="1">
        <v>-1054</v>
      </c>
      <c r="S2924">
        <v>164</v>
      </c>
    </row>
    <row r="2925" spans="1:19" x14ac:dyDescent="0.2">
      <c r="A2925" t="s">
        <v>2971</v>
      </c>
      <c r="B2925" t="s">
        <v>3969</v>
      </c>
      <c r="C2925" t="s">
        <v>2976</v>
      </c>
      <c r="D2925">
        <v>-6.9999999999999999E-4</v>
      </c>
      <c r="E2925">
        <v>7.94</v>
      </c>
      <c r="F2925">
        <v>286</v>
      </c>
      <c r="G2925">
        <v>36</v>
      </c>
      <c r="H2925">
        <v>0.31</v>
      </c>
      <c r="I2925">
        <v>0.1</v>
      </c>
      <c r="J2925">
        <v>0.21</v>
      </c>
      <c r="K2925">
        <v>7.71</v>
      </c>
      <c r="L2925">
        <v>-0.42</v>
      </c>
      <c r="M2925" s="2">
        <v>37.57</v>
      </c>
      <c r="N2925" s="3">
        <v>-0.20599999999999999</v>
      </c>
      <c r="O2925">
        <v>81.400000000000006</v>
      </c>
      <c r="P2925">
        <v>-373</v>
      </c>
      <c r="Q2925">
        <v>76.099999999999994</v>
      </c>
      <c r="R2925" s="1">
        <v>-1718</v>
      </c>
      <c r="S2925">
        <v>164</v>
      </c>
    </row>
    <row r="2926" spans="1:19" x14ac:dyDescent="0.2">
      <c r="A2926" t="s">
        <v>2971</v>
      </c>
      <c r="B2926" t="s">
        <v>3969</v>
      </c>
      <c r="C2926" t="s">
        <v>2977</v>
      </c>
      <c r="D2926">
        <v>4.5999999999999999E-3</v>
      </c>
      <c r="E2926">
        <v>8.9</v>
      </c>
      <c r="F2926">
        <v>641</v>
      </c>
      <c r="G2926">
        <v>72</v>
      </c>
      <c r="H2926">
        <v>0.25</v>
      </c>
      <c r="I2926">
        <v>0.09</v>
      </c>
      <c r="J2926">
        <v>0.16</v>
      </c>
      <c r="K2926">
        <v>9.19</v>
      </c>
      <c r="L2926">
        <v>1.19</v>
      </c>
      <c r="M2926" s="2">
        <v>18.899999999999999</v>
      </c>
      <c r="N2926" s="3">
        <v>0.314</v>
      </c>
      <c r="O2926">
        <v>65.2</v>
      </c>
      <c r="P2926">
        <v>512</v>
      </c>
      <c r="Q2926">
        <v>23.4</v>
      </c>
      <c r="R2926">
        <v>567</v>
      </c>
      <c r="S2926">
        <v>-72</v>
      </c>
    </row>
    <row r="2927" spans="1:19" x14ac:dyDescent="0.2">
      <c r="A2927" t="s">
        <v>2971</v>
      </c>
      <c r="B2927" t="s">
        <v>3969</v>
      </c>
      <c r="C2927" t="s">
        <v>2978</v>
      </c>
      <c r="D2927">
        <v>1.2999999999999999E-3</v>
      </c>
      <c r="E2927">
        <v>8.5399999999999991</v>
      </c>
      <c r="F2927">
        <v>350</v>
      </c>
      <c r="G2927">
        <v>41</v>
      </c>
      <c r="H2927">
        <v>-0.59</v>
      </c>
      <c r="I2927">
        <v>0.09</v>
      </c>
      <c r="J2927">
        <v>-0.68</v>
      </c>
      <c r="K2927">
        <v>8.25</v>
      </c>
      <c r="L2927">
        <v>-0.97</v>
      </c>
      <c r="M2927" s="2">
        <v>27.97</v>
      </c>
      <c r="N2927" s="3">
        <v>-9.8000000000000004E-2</v>
      </c>
      <c r="O2927">
        <v>59.2</v>
      </c>
      <c r="P2927" s="1">
        <v>-1203</v>
      </c>
      <c r="Q2927">
        <v>34.6</v>
      </c>
      <c r="R2927">
        <v>-356</v>
      </c>
      <c r="S2927">
        <v>-72</v>
      </c>
    </row>
    <row r="2928" spans="1:19" x14ac:dyDescent="0.2">
      <c r="A2928" t="s">
        <v>2971</v>
      </c>
      <c r="B2928" t="s">
        <v>3969</v>
      </c>
      <c r="C2928" t="s">
        <v>2979</v>
      </c>
      <c r="D2928">
        <v>2.5999999999999999E-3</v>
      </c>
      <c r="E2928">
        <v>9.06</v>
      </c>
      <c r="F2928">
        <v>308</v>
      </c>
      <c r="G2928">
        <v>34</v>
      </c>
      <c r="H2928">
        <v>0.18</v>
      </c>
      <c r="I2928">
        <v>0.1</v>
      </c>
      <c r="J2928">
        <v>0.08</v>
      </c>
      <c r="K2928">
        <v>8.8000000000000007</v>
      </c>
      <c r="L2928">
        <v>-0.2</v>
      </c>
      <c r="M2928" s="2">
        <v>12.61</v>
      </c>
      <c r="N2928" s="3">
        <v>-0.215</v>
      </c>
      <c r="O2928">
        <v>38.6</v>
      </c>
      <c r="P2928">
        <v>-751</v>
      </c>
      <c r="Q2928">
        <v>25.6</v>
      </c>
      <c r="R2928">
        <v>-611</v>
      </c>
      <c r="S2928">
        <v>164</v>
      </c>
    </row>
    <row r="2929" spans="1:19" x14ac:dyDescent="0.2">
      <c r="A2929" t="s">
        <v>2971</v>
      </c>
      <c r="B2929" t="s">
        <v>3969</v>
      </c>
      <c r="C2929" t="s">
        <v>2980</v>
      </c>
      <c r="D2929">
        <v>-2.8999999999999998E-3</v>
      </c>
      <c r="E2929">
        <v>6.45</v>
      </c>
      <c r="F2929">
        <v>129</v>
      </c>
      <c r="G2929">
        <v>20</v>
      </c>
      <c r="H2929">
        <v>-0.31</v>
      </c>
      <c r="I2929">
        <v>0.1</v>
      </c>
      <c r="J2929">
        <v>-0.41</v>
      </c>
      <c r="K2929">
        <v>5.1100000000000003</v>
      </c>
      <c r="L2929">
        <v>-3.89</v>
      </c>
      <c r="M2929" s="2">
        <v>21.52</v>
      </c>
      <c r="N2929" s="3">
        <v>0.33600000000000002</v>
      </c>
      <c r="O2929">
        <v>39.200000000000003</v>
      </c>
      <c r="P2929">
        <v>490</v>
      </c>
      <c r="Q2929">
        <v>43.6</v>
      </c>
      <c r="R2929" s="1">
        <v>1185</v>
      </c>
      <c r="S2929">
        <v>164</v>
      </c>
    </row>
    <row r="2930" spans="1:19" x14ac:dyDescent="0.2">
      <c r="A2930" t="s">
        <v>2971</v>
      </c>
      <c r="B2930" t="s">
        <v>3969</v>
      </c>
      <c r="C2930" t="s">
        <v>2981</v>
      </c>
      <c r="D2930">
        <v>-8.0000000000000004E-4</v>
      </c>
      <c r="E2930">
        <v>8.07</v>
      </c>
      <c r="F2930">
        <v>904</v>
      </c>
      <c r="G2930">
        <v>112</v>
      </c>
      <c r="H2930">
        <v>0.94</v>
      </c>
      <c r="I2930">
        <v>0.09</v>
      </c>
      <c r="J2930">
        <v>0.85</v>
      </c>
      <c r="K2930">
        <v>8.3000000000000007</v>
      </c>
      <c r="L2930">
        <v>0.04</v>
      </c>
      <c r="M2930" s="2">
        <v>69.44</v>
      </c>
      <c r="N2930" s="3">
        <v>0.191</v>
      </c>
      <c r="O2930">
        <v>112.5</v>
      </c>
      <c r="P2930" s="1">
        <v>3979</v>
      </c>
      <c r="Q2930">
        <v>85.9</v>
      </c>
      <c r="R2930" s="1">
        <v>1417</v>
      </c>
      <c r="S2930">
        <v>-72</v>
      </c>
    </row>
    <row r="2931" spans="1:19" x14ac:dyDescent="0.2">
      <c r="A2931" t="s">
        <v>2971</v>
      </c>
      <c r="B2931" t="s">
        <v>3969</v>
      </c>
      <c r="C2931" t="s">
        <v>2982</v>
      </c>
      <c r="D2931">
        <v>0</v>
      </c>
      <c r="E2931">
        <v>8.16</v>
      </c>
      <c r="F2931">
        <v>840</v>
      </c>
      <c r="G2931">
        <v>103</v>
      </c>
      <c r="H2931">
        <v>0.88</v>
      </c>
      <c r="I2931">
        <v>0.08</v>
      </c>
      <c r="J2931">
        <v>0.8</v>
      </c>
      <c r="K2931">
        <v>8.52</v>
      </c>
      <c r="L2931">
        <v>0.25</v>
      </c>
      <c r="M2931" s="2">
        <v>62.36</v>
      </c>
      <c r="N2931" s="3">
        <v>-0.113</v>
      </c>
      <c r="O2931">
        <v>138.1</v>
      </c>
      <c r="P2931" s="1">
        <v>3933</v>
      </c>
      <c r="Q2931">
        <v>126.4</v>
      </c>
      <c r="R2931" s="1">
        <v>-1224</v>
      </c>
      <c r="S2931">
        <v>12</v>
      </c>
    </row>
    <row r="2932" spans="1:19" x14ac:dyDescent="0.2">
      <c r="A2932" t="s">
        <v>2971</v>
      </c>
      <c r="B2932" t="s">
        <v>3969</v>
      </c>
      <c r="C2932" t="s">
        <v>2983</v>
      </c>
      <c r="D2932">
        <v>-9.4999999999999998E-3</v>
      </c>
      <c r="E2932">
        <v>7.1</v>
      </c>
      <c r="F2932">
        <v>738</v>
      </c>
      <c r="G2932">
        <v>104</v>
      </c>
      <c r="H2932">
        <v>-0.04</v>
      </c>
      <c r="I2932">
        <v>0.08</v>
      </c>
      <c r="J2932">
        <v>-0.12</v>
      </c>
      <c r="K2932">
        <v>6.73</v>
      </c>
      <c r="L2932">
        <v>-0.18</v>
      </c>
      <c r="M2932" s="2">
        <v>52.7</v>
      </c>
      <c r="N2932" s="3">
        <v>4.2999999999999997E-2</v>
      </c>
      <c r="O2932">
        <v>72.5</v>
      </c>
      <c r="P2932" s="1">
        <v>1220</v>
      </c>
      <c r="Q2932">
        <v>106.8</v>
      </c>
      <c r="R2932">
        <v>720</v>
      </c>
      <c r="S2932">
        <v>12</v>
      </c>
    </row>
    <row r="2933" spans="1:19" x14ac:dyDescent="0.2">
      <c r="A2933" t="s">
        <v>2971</v>
      </c>
      <c r="B2933" t="s">
        <v>3969</v>
      </c>
      <c r="C2933" t="s">
        <v>2984</v>
      </c>
      <c r="D2933">
        <v>-4.0000000000000001E-3</v>
      </c>
      <c r="E2933">
        <v>6.28</v>
      </c>
      <c r="F2933">
        <v>157</v>
      </c>
      <c r="G2933">
        <v>25</v>
      </c>
      <c r="H2933">
        <v>-0.36</v>
      </c>
      <c r="I2933">
        <v>0.09</v>
      </c>
      <c r="J2933">
        <v>-0.45</v>
      </c>
      <c r="K2933">
        <v>4.5999999999999996</v>
      </c>
      <c r="L2933">
        <v>-2.54</v>
      </c>
      <c r="M2933" s="2">
        <v>17.05</v>
      </c>
      <c r="N2933" s="3">
        <v>-0.31900000000000001</v>
      </c>
      <c r="O2933">
        <v>20.9</v>
      </c>
      <c r="P2933" s="1">
        <v>-1008</v>
      </c>
      <c r="Q2933">
        <v>21.1</v>
      </c>
      <c r="R2933">
        <v>-972</v>
      </c>
      <c r="S2933">
        <v>-72</v>
      </c>
    </row>
    <row r="2934" spans="1:19" x14ac:dyDescent="0.2">
      <c r="A2934" t="s">
        <v>2971</v>
      </c>
      <c r="B2934" t="s">
        <v>3969</v>
      </c>
      <c r="C2934" t="s">
        <v>2985</v>
      </c>
      <c r="D2934">
        <v>-5.1999999999999998E-3</v>
      </c>
      <c r="E2934">
        <v>6.47</v>
      </c>
      <c r="F2934">
        <v>233</v>
      </c>
      <c r="G2934">
        <v>36</v>
      </c>
      <c r="H2934">
        <v>-0.69</v>
      </c>
      <c r="I2934">
        <v>0.1</v>
      </c>
      <c r="J2934">
        <v>-0.79</v>
      </c>
      <c r="K2934">
        <v>7.2</v>
      </c>
      <c r="L2934">
        <v>2.2000000000000002</v>
      </c>
      <c r="M2934" s="2">
        <v>46.65</v>
      </c>
      <c r="N2934" s="3">
        <v>-0.315</v>
      </c>
      <c r="O2934">
        <v>82.6</v>
      </c>
      <c r="P2934" s="1">
        <v>-1174</v>
      </c>
      <c r="Q2934">
        <v>94.5</v>
      </c>
      <c r="R2934" s="1">
        <v>-3976</v>
      </c>
      <c r="S2934">
        <v>164</v>
      </c>
    </row>
    <row r="2935" spans="1:19" x14ac:dyDescent="0.2">
      <c r="A2935" t="s">
        <v>2971</v>
      </c>
      <c r="B2935" t="s">
        <v>3969</v>
      </c>
      <c r="C2935" t="s">
        <v>2986</v>
      </c>
      <c r="D2935">
        <v>-1.6999999999999999E-3</v>
      </c>
      <c r="E2935">
        <v>7.93</v>
      </c>
      <c r="F2935">
        <v>674</v>
      </c>
      <c r="G2935">
        <v>85</v>
      </c>
      <c r="H2935">
        <v>0.39</v>
      </c>
      <c r="I2935">
        <v>0.09</v>
      </c>
      <c r="J2935">
        <v>0.3</v>
      </c>
      <c r="K2935">
        <v>7.83</v>
      </c>
      <c r="L2935">
        <v>0.01</v>
      </c>
      <c r="M2935" s="2">
        <v>48.11</v>
      </c>
      <c r="N2935" s="3">
        <v>-0.23200000000000001</v>
      </c>
      <c r="O2935">
        <v>98.1</v>
      </c>
      <c r="P2935">
        <v>261</v>
      </c>
      <c r="Q2935">
        <v>59.5</v>
      </c>
      <c r="R2935" s="1">
        <v>-1763</v>
      </c>
      <c r="S2935">
        <v>-72</v>
      </c>
    </row>
    <row r="2936" spans="1:19" x14ac:dyDescent="0.2">
      <c r="A2936" t="s">
        <v>2971</v>
      </c>
      <c r="B2936" t="s">
        <v>3969</v>
      </c>
      <c r="C2936" t="s">
        <v>2987</v>
      </c>
      <c r="D2936">
        <v>-1.61E-2</v>
      </c>
      <c r="E2936">
        <v>7.04</v>
      </c>
      <c r="F2936" s="1">
        <v>1168</v>
      </c>
      <c r="G2936">
        <v>166</v>
      </c>
      <c r="H2936">
        <v>-1.27</v>
      </c>
      <c r="I2936">
        <v>0.09</v>
      </c>
      <c r="J2936">
        <v>-1.36</v>
      </c>
      <c r="K2936">
        <v>6.36</v>
      </c>
      <c r="L2936">
        <v>-1.32</v>
      </c>
      <c r="M2936" s="2">
        <v>77.14</v>
      </c>
      <c r="N2936" s="3">
        <v>8.0000000000000002E-3</v>
      </c>
      <c r="O2936">
        <v>125.6</v>
      </c>
      <c r="P2936">
        <v>-386</v>
      </c>
      <c r="Q2936">
        <v>95.5</v>
      </c>
      <c r="R2936">
        <v>126</v>
      </c>
      <c r="S2936">
        <v>-72</v>
      </c>
    </row>
    <row r="2937" spans="1:19" x14ac:dyDescent="0.2">
      <c r="A2937" t="s">
        <v>2971</v>
      </c>
      <c r="B2937" t="s">
        <v>3969</v>
      </c>
      <c r="C2937" t="s">
        <v>2988</v>
      </c>
      <c r="D2937">
        <v>-7.7000000000000002E-3</v>
      </c>
      <c r="E2937">
        <v>5.6</v>
      </c>
      <c r="F2937">
        <v>196</v>
      </c>
      <c r="G2937">
        <v>35</v>
      </c>
      <c r="H2937">
        <v>-0.71</v>
      </c>
      <c r="I2937">
        <v>0.1</v>
      </c>
      <c r="J2937">
        <v>-0.81</v>
      </c>
      <c r="K2937">
        <v>4.43</v>
      </c>
      <c r="L2937">
        <v>-2.0699999999999998</v>
      </c>
      <c r="M2937" s="2">
        <v>49.59</v>
      </c>
      <c r="N2937" s="3">
        <v>-0.29099999999999998</v>
      </c>
      <c r="O2937">
        <v>87.8</v>
      </c>
      <c r="P2937">
        <v>-910</v>
      </c>
      <c r="Q2937">
        <v>61.4</v>
      </c>
      <c r="R2937" s="1">
        <v>-2477</v>
      </c>
      <c r="S2937">
        <v>52</v>
      </c>
    </row>
    <row r="2938" spans="1:19" x14ac:dyDescent="0.2">
      <c r="A2938" t="s">
        <v>2971</v>
      </c>
      <c r="B2938" t="s">
        <v>3969</v>
      </c>
      <c r="C2938" t="s">
        <v>2989</v>
      </c>
      <c r="D2938">
        <v>-1.01E-2</v>
      </c>
      <c r="E2938">
        <v>4.97</v>
      </c>
      <c r="F2938">
        <v>184</v>
      </c>
      <c r="G2938">
        <v>37</v>
      </c>
      <c r="H2938">
        <v>-0.81</v>
      </c>
      <c r="I2938">
        <v>0.1</v>
      </c>
      <c r="J2938">
        <v>-0.91</v>
      </c>
      <c r="K2938">
        <v>5.67</v>
      </c>
      <c r="L2938">
        <v>2.27</v>
      </c>
      <c r="M2938" s="2">
        <v>29.18</v>
      </c>
      <c r="N2938" s="3">
        <v>-3.4000000000000002E-2</v>
      </c>
      <c r="O2938">
        <v>48</v>
      </c>
      <c r="P2938">
        <v>-699</v>
      </c>
      <c r="Q2938">
        <v>59.1</v>
      </c>
      <c r="R2938">
        <v>-43</v>
      </c>
      <c r="S2938">
        <v>164</v>
      </c>
    </row>
    <row r="2939" spans="1:19" x14ac:dyDescent="0.2">
      <c r="A2939" t="s">
        <v>2971</v>
      </c>
      <c r="B2939" t="s">
        <v>3969</v>
      </c>
      <c r="C2939" t="s">
        <v>2990</v>
      </c>
      <c r="D2939">
        <v>1.9E-3</v>
      </c>
      <c r="E2939">
        <v>8.43</v>
      </c>
      <c r="F2939">
        <v>683</v>
      </c>
      <c r="G2939">
        <v>81</v>
      </c>
      <c r="H2939">
        <v>-0.48</v>
      </c>
      <c r="I2939">
        <v>0.09</v>
      </c>
      <c r="J2939">
        <v>-0.56999999999999995</v>
      </c>
      <c r="K2939">
        <v>9.1300000000000008</v>
      </c>
      <c r="L2939">
        <v>1.22</v>
      </c>
      <c r="M2939" s="2">
        <v>32.89</v>
      </c>
      <c r="N2939" s="3">
        <v>-0.183</v>
      </c>
      <c r="O2939">
        <v>123.4</v>
      </c>
      <c r="P2939" s="1">
        <v>-2832</v>
      </c>
      <c r="Q2939">
        <v>40.700000000000003</v>
      </c>
      <c r="R2939">
        <v>-887</v>
      </c>
      <c r="S2939">
        <v>-72</v>
      </c>
    </row>
    <row r="2940" spans="1:19" x14ac:dyDescent="0.2">
      <c r="A2940" t="s">
        <v>2971</v>
      </c>
      <c r="B2940" t="s">
        <v>3969</v>
      </c>
      <c r="C2940" t="s">
        <v>2991</v>
      </c>
      <c r="D2940">
        <v>7.7000000000000002E-3</v>
      </c>
      <c r="E2940">
        <v>9.24</v>
      </c>
      <c r="F2940">
        <v>758</v>
      </c>
      <c r="G2940">
        <v>82</v>
      </c>
      <c r="H2940">
        <v>-0.39</v>
      </c>
      <c r="I2940">
        <v>0.08</v>
      </c>
      <c r="J2940">
        <v>-0.47</v>
      </c>
      <c r="K2940">
        <v>8.9499999999999993</v>
      </c>
      <c r="L2940">
        <v>-0.6</v>
      </c>
      <c r="M2940" s="2">
        <v>71.86</v>
      </c>
      <c r="N2940" s="3">
        <v>-7.2999999999999995E-2</v>
      </c>
      <c r="O2940">
        <v>90.7</v>
      </c>
      <c r="P2940" s="1">
        <v>-1044</v>
      </c>
      <c r="Q2940">
        <v>145.6</v>
      </c>
      <c r="R2940">
        <v>-726</v>
      </c>
      <c r="S2940">
        <v>12</v>
      </c>
    </row>
    <row r="2941" spans="1:19" x14ac:dyDescent="0.2">
      <c r="A2941" t="s">
        <v>2971</v>
      </c>
      <c r="B2941" t="s">
        <v>3969</v>
      </c>
      <c r="C2941" t="s">
        <v>2992</v>
      </c>
      <c r="D2941">
        <v>-8.9999999999999998E-4</v>
      </c>
      <c r="E2941">
        <v>8.07</v>
      </c>
      <c r="F2941">
        <v>968</v>
      </c>
      <c r="G2941">
        <v>120</v>
      </c>
      <c r="I2941">
        <v>0.09</v>
      </c>
      <c r="K2941">
        <v>7.62</v>
      </c>
      <c r="L2941">
        <v>0.13</v>
      </c>
      <c r="M2941" s="2">
        <v>56.66</v>
      </c>
      <c r="N2941" s="3">
        <v>-0.40600000000000003</v>
      </c>
      <c r="O2941">
        <v>101.4</v>
      </c>
      <c r="P2941" s="1">
        <v>-8201</v>
      </c>
      <c r="Q2941">
        <v>70.099999999999994</v>
      </c>
      <c r="R2941" s="1">
        <v>-4728</v>
      </c>
      <c r="S2941">
        <v>-72</v>
      </c>
    </row>
    <row r="2942" spans="1:19" x14ac:dyDescent="0.2">
      <c r="A2942" t="s">
        <v>2971</v>
      </c>
      <c r="B2942" t="s">
        <v>3969</v>
      </c>
      <c r="C2942" t="s">
        <v>2993</v>
      </c>
      <c r="D2942">
        <v>8.0000000000000002E-3</v>
      </c>
      <c r="E2942">
        <v>8.75</v>
      </c>
      <c r="F2942" s="1">
        <v>1365</v>
      </c>
      <c r="G2942">
        <v>156</v>
      </c>
      <c r="H2942">
        <v>0.03</v>
      </c>
      <c r="I2942">
        <v>0.09</v>
      </c>
      <c r="J2942">
        <v>-0.06</v>
      </c>
      <c r="K2942">
        <v>8.7200000000000006</v>
      </c>
      <c r="L2942">
        <v>0.32</v>
      </c>
      <c r="M2942" s="2">
        <v>53.2</v>
      </c>
      <c r="N2942" s="3">
        <v>1.4E-2</v>
      </c>
      <c r="O2942">
        <v>155.9</v>
      </c>
      <c r="P2942">
        <v>789</v>
      </c>
      <c r="Q2942">
        <v>65.8</v>
      </c>
      <c r="R2942">
        <v>123</v>
      </c>
      <c r="S2942">
        <v>-72</v>
      </c>
    </row>
    <row r="2943" spans="1:19" x14ac:dyDescent="0.2">
      <c r="A2943" t="s">
        <v>2971</v>
      </c>
      <c r="B2943" t="s">
        <v>3969</v>
      </c>
      <c r="C2943" t="s">
        <v>2994</v>
      </c>
      <c r="D2943">
        <v>1.4E-2</v>
      </c>
      <c r="E2943">
        <v>9.32</v>
      </c>
      <c r="F2943" s="1">
        <v>1295</v>
      </c>
      <c r="G2943">
        <v>139</v>
      </c>
      <c r="H2943">
        <v>-0.05</v>
      </c>
      <c r="I2943">
        <v>0.09</v>
      </c>
      <c r="J2943">
        <v>-0.14000000000000001</v>
      </c>
      <c r="K2943">
        <v>9.61</v>
      </c>
      <c r="L2943">
        <v>-0.05</v>
      </c>
      <c r="M2943" s="2">
        <v>110.08</v>
      </c>
      <c r="N2943" s="3">
        <v>0.17</v>
      </c>
      <c r="O2943">
        <v>118.7</v>
      </c>
      <c r="P2943" s="1">
        <v>1406</v>
      </c>
      <c r="Q2943">
        <v>136.19999999999999</v>
      </c>
      <c r="R2943" s="1">
        <v>2035</v>
      </c>
      <c r="S2943">
        <v>-72</v>
      </c>
    </row>
    <row r="2944" spans="1:19" x14ac:dyDescent="0.2">
      <c r="A2944" t="s">
        <v>2971</v>
      </c>
      <c r="B2944" t="s">
        <v>3969</v>
      </c>
      <c r="C2944" t="s">
        <v>2995</v>
      </c>
      <c r="D2944">
        <v>5.1999999999999998E-3</v>
      </c>
      <c r="E2944">
        <v>8.6</v>
      </c>
      <c r="F2944" s="1">
        <v>1161</v>
      </c>
      <c r="G2944">
        <v>135</v>
      </c>
      <c r="H2944">
        <v>-0.46</v>
      </c>
      <c r="I2944">
        <v>0.08</v>
      </c>
      <c r="J2944">
        <v>-0.54</v>
      </c>
      <c r="K2944">
        <v>8.64</v>
      </c>
      <c r="L2944">
        <v>0.2</v>
      </c>
      <c r="M2944" s="2">
        <v>66.75</v>
      </c>
      <c r="N2944" s="3">
        <v>0.158</v>
      </c>
      <c r="O2944">
        <v>115.2</v>
      </c>
      <c r="P2944" s="1">
        <v>1233</v>
      </c>
      <c r="Q2944">
        <v>135.30000000000001</v>
      </c>
      <c r="R2944" s="1">
        <v>2165</v>
      </c>
      <c r="S2944">
        <v>12</v>
      </c>
    </row>
    <row r="2945" spans="1:19" x14ac:dyDescent="0.2">
      <c r="A2945" t="s">
        <v>2971</v>
      </c>
      <c r="B2945" t="s">
        <v>3969</v>
      </c>
      <c r="C2945" t="s">
        <v>2996</v>
      </c>
      <c r="D2945">
        <v>-2.3599999999999999E-2</v>
      </c>
      <c r="E2945">
        <v>4.7300000000000004</v>
      </c>
      <c r="F2945">
        <v>378</v>
      </c>
      <c r="G2945">
        <v>80</v>
      </c>
      <c r="H2945">
        <v>-1.1599999999999999</v>
      </c>
      <c r="I2945">
        <v>0.09</v>
      </c>
      <c r="J2945">
        <v>-1.25</v>
      </c>
      <c r="K2945">
        <v>4.13</v>
      </c>
      <c r="L2945">
        <v>-1</v>
      </c>
      <c r="M2945" s="2">
        <v>67.010000000000005</v>
      </c>
      <c r="N2945" s="3">
        <v>0.183</v>
      </c>
      <c r="O2945">
        <v>135.80000000000001</v>
      </c>
      <c r="P2945" s="1">
        <v>1561</v>
      </c>
      <c r="Q2945">
        <v>82.9</v>
      </c>
      <c r="R2945" s="1">
        <v>1320</v>
      </c>
      <c r="S2945">
        <v>-72</v>
      </c>
    </row>
    <row r="2946" spans="1:19" x14ac:dyDescent="0.2">
      <c r="A2946" t="s">
        <v>2971</v>
      </c>
      <c r="B2946" t="s">
        <v>3969</v>
      </c>
      <c r="C2946" t="s">
        <v>2997</v>
      </c>
      <c r="D2946">
        <v>1.0200000000000001E-2</v>
      </c>
      <c r="E2946">
        <v>8.89</v>
      </c>
      <c r="F2946" s="1">
        <v>1423</v>
      </c>
      <c r="G2946">
        <v>160</v>
      </c>
      <c r="H2946">
        <v>-0.32</v>
      </c>
      <c r="I2946">
        <v>0.09</v>
      </c>
      <c r="J2946">
        <v>-0.41</v>
      </c>
      <c r="K2946">
        <v>8.68</v>
      </c>
      <c r="L2946">
        <v>-0.1</v>
      </c>
      <c r="M2946" s="2">
        <v>35.68</v>
      </c>
      <c r="N2946" s="3">
        <v>-7.9000000000000001E-2</v>
      </c>
      <c r="O2946">
        <v>141.6</v>
      </c>
      <c r="P2946">
        <v>78</v>
      </c>
      <c r="Q2946">
        <v>44.2</v>
      </c>
      <c r="R2946">
        <v>-356</v>
      </c>
      <c r="S2946">
        <v>-72</v>
      </c>
    </row>
    <row r="2947" spans="1:19" x14ac:dyDescent="0.2">
      <c r="A2947" t="s">
        <v>2971</v>
      </c>
      <c r="B2947" t="s">
        <v>3969</v>
      </c>
      <c r="C2947" t="s">
        <v>2998</v>
      </c>
      <c r="D2947">
        <v>4.3E-3</v>
      </c>
      <c r="E2947">
        <v>8.64</v>
      </c>
      <c r="F2947">
        <v>890</v>
      </c>
      <c r="G2947">
        <v>103</v>
      </c>
      <c r="H2947">
        <v>-0.16</v>
      </c>
      <c r="I2947">
        <v>0.09</v>
      </c>
      <c r="J2947">
        <v>-0.25</v>
      </c>
      <c r="K2947">
        <v>8.92</v>
      </c>
      <c r="L2947">
        <v>-0.4</v>
      </c>
      <c r="M2947" s="2">
        <v>75.8</v>
      </c>
      <c r="N2947" s="3">
        <v>2.5000000000000001E-2</v>
      </c>
      <c r="O2947">
        <v>107</v>
      </c>
      <c r="P2947">
        <v>580</v>
      </c>
      <c r="Q2947">
        <v>93.8</v>
      </c>
      <c r="R2947">
        <v>271</v>
      </c>
      <c r="S2947">
        <v>-72</v>
      </c>
    </row>
    <row r="2948" spans="1:19" x14ac:dyDescent="0.2">
      <c r="A2948" t="s">
        <v>2971</v>
      </c>
      <c r="B2948" t="s">
        <v>3969</v>
      </c>
      <c r="C2948" t="s">
        <v>2999</v>
      </c>
      <c r="D2948">
        <v>2.5000000000000001E-3</v>
      </c>
      <c r="E2948">
        <v>8.5500000000000007</v>
      </c>
      <c r="F2948">
        <v>624</v>
      </c>
      <c r="G2948">
        <v>73</v>
      </c>
      <c r="H2948">
        <v>-0.12</v>
      </c>
      <c r="I2948">
        <v>0.1</v>
      </c>
      <c r="J2948">
        <v>-0.22</v>
      </c>
      <c r="K2948">
        <v>8.7899999999999991</v>
      </c>
      <c r="L2948">
        <v>0.28999999999999998</v>
      </c>
      <c r="M2948" s="2">
        <v>56.99</v>
      </c>
      <c r="N2948" s="3">
        <v>8.8999999999999996E-2</v>
      </c>
      <c r="O2948">
        <v>91.3</v>
      </c>
      <c r="P2948">
        <v>-976</v>
      </c>
      <c r="Q2948">
        <v>115.5</v>
      </c>
      <c r="R2948" s="1">
        <v>1235</v>
      </c>
      <c r="S2948">
        <v>164</v>
      </c>
    </row>
    <row r="2949" spans="1:19" x14ac:dyDescent="0.2">
      <c r="A2949" t="s">
        <v>2971</v>
      </c>
      <c r="B2949" t="s">
        <v>3969</v>
      </c>
      <c r="C2949" t="s">
        <v>3000</v>
      </c>
      <c r="D2949">
        <v>6.4000000000000003E-3</v>
      </c>
      <c r="E2949">
        <v>8.64</v>
      </c>
      <c r="F2949" s="1">
        <v>1330</v>
      </c>
      <c r="G2949">
        <v>154</v>
      </c>
      <c r="H2949">
        <v>-0.56000000000000005</v>
      </c>
      <c r="I2949">
        <v>0.09</v>
      </c>
      <c r="J2949">
        <v>-0.65</v>
      </c>
      <c r="K2949">
        <v>8.67</v>
      </c>
      <c r="L2949">
        <v>-0.02</v>
      </c>
      <c r="M2949" s="2">
        <v>60.47</v>
      </c>
      <c r="N2949" s="3">
        <v>-2.4E-2</v>
      </c>
      <c r="O2949">
        <v>130.1</v>
      </c>
      <c r="P2949">
        <v>-636</v>
      </c>
      <c r="Q2949">
        <v>74.8</v>
      </c>
      <c r="R2949">
        <v>-144</v>
      </c>
      <c r="S2949">
        <v>-72</v>
      </c>
    </row>
    <row r="2950" spans="1:19" x14ac:dyDescent="0.2">
      <c r="A2950" t="s">
        <v>2971</v>
      </c>
      <c r="B2950" t="s">
        <v>3969</v>
      </c>
      <c r="C2950" t="s">
        <v>3001</v>
      </c>
      <c r="D2950">
        <v>-6.9999999999999999E-4</v>
      </c>
      <c r="E2950">
        <v>7.95</v>
      </c>
      <c r="F2950">
        <v>310</v>
      </c>
      <c r="G2950">
        <v>39</v>
      </c>
      <c r="H2950">
        <v>1.1100000000000001</v>
      </c>
      <c r="I2950">
        <v>0.1</v>
      </c>
      <c r="J2950">
        <v>1.01</v>
      </c>
      <c r="K2950">
        <v>9.08</v>
      </c>
      <c r="L2950">
        <v>1.75</v>
      </c>
      <c r="M2950" s="2">
        <v>47.91</v>
      </c>
      <c r="N2950" s="3">
        <v>0.93799999999999994</v>
      </c>
      <c r="O2950">
        <v>85.2</v>
      </c>
      <c r="P2950" s="1">
        <v>1643</v>
      </c>
      <c r="Q2950">
        <v>97.1</v>
      </c>
      <c r="R2950" s="1">
        <v>4836</v>
      </c>
      <c r="S2950">
        <v>164</v>
      </c>
    </row>
    <row r="2951" spans="1:19" x14ac:dyDescent="0.2">
      <c r="A2951" t="s">
        <v>2971</v>
      </c>
      <c r="B2951" t="s">
        <v>3969</v>
      </c>
      <c r="C2951" t="s">
        <v>3002</v>
      </c>
      <c r="D2951">
        <v>-1.7000000000000001E-2</v>
      </c>
      <c r="E2951">
        <v>6.7</v>
      </c>
      <c r="F2951">
        <v>904</v>
      </c>
      <c r="G2951">
        <v>135</v>
      </c>
      <c r="H2951">
        <v>-0.11</v>
      </c>
      <c r="I2951">
        <v>0.1</v>
      </c>
      <c r="J2951">
        <v>-0.21</v>
      </c>
      <c r="K2951">
        <v>6.76</v>
      </c>
      <c r="L2951">
        <v>-0.36</v>
      </c>
      <c r="M2951" s="2">
        <v>41.03</v>
      </c>
      <c r="N2951" s="3">
        <v>0.35399999999999998</v>
      </c>
      <c r="O2951">
        <v>58.3</v>
      </c>
      <c r="P2951" s="1">
        <v>1114</v>
      </c>
      <c r="Q2951">
        <v>50.8</v>
      </c>
      <c r="R2951" s="1">
        <v>1346</v>
      </c>
      <c r="S2951">
        <v>52</v>
      </c>
    </row>
    <row r="2952" spans="1:19" x14ac:dyDescent="0.2">
      <c r="A2952" t="s">
        <v>2971</v>
      </c>
      <c r="B2952" t="s">
        <v>3969</v>
      </c>
      <c r="C2952" t="s">
        <v>3003</v>
      </c>
      <c r="D2952">
        <v>-8.5000000000000006E-3</v>
      </c>
      <c r="E2952">
        <v>5.62</v>
      </c>
      <c r="F2952">
        <v>219</v>
      </c>
      <c r="G2952">
        <v>39</v>
      </c>
      <c r="H2952">
        <v>0.38</v>
      </c>
      <c r="I2952">
        <v>0.1</v>
      </c>
      <c r="J2952">
        <v>0.28000000000000003</v>
      </c>
      <c r="K2952">
        <v>5.88</v>
      </c>
      <c r="L2952">
        <v>0.25</v>
      </c>
      <c r="M2952" s="2">
        <v>26.41</v>
      </c>
      <c r="N2952" s="3">
        <v>-4.2000000000000003E-2</v>
      </c>
      <c r="O2952">
        <v>56.1</v>
      </c>
      <c r="P2952">
        <v>584</v>
      </c>
      <c r="Q2952">
        <v>53.5</v>
      </c>
      <c r="R2952">
        <v>-86</v>
      </c>
      <c r="S2952">
        <v>164</v>
      </c>
    </row>
    <row r="2953" spans="1:19" x14ac:dyDescent="0.2">
      <c r="A2953" t="s">
        <v>2971</v>
      </c>
      <c r="B2953" t="s">
        <v>3969</v>
      </c>
      <c r="C2953" t="s">
        <v>3004</v>
      </c>
      <c r="D2953">
        <v>-5.0000000000000001E-3</v>
      </c>
      <c r="E2953">
        <v>7.37</v>
      </c>
      <c r="F2953">
        <v>553</v>
      </c>
      <c r="G2953">
        <v>75</v>
      </c>
      <c r="H2953">
        <v>0.95</v>
      </c>
      <c r="I2953">
        <v>0.09</v>
      </c>
      <c r="J2953">
        <v>0.86</v>
      </c>
      <c r="K2953">
        <v>7.41</v>
      </c>
      <c r="L2953">
        <v>0.21</v>
      </c>
      <c r="M2953" s="2">
        <v>32.659999999999997</v>
      </c>
      <c r="N2953" s="3">
        <v>-0.26200000000000001</v>
      </c>
      <c r="O2953">
        <v>55.7</v>
      </c>
      <c r="P2953" s="1">
        <v>-3078</v>
      </c>
      <c r="Q2953">
        <v>40.4</v>
      </c>
      <c r="R2953" s="1">
        <v>-1407</v>
      </c>
      <c r="S2953">
        <v>-72</v>
      </c>
    </row>
    <row r="2954" spans="1:19" x14ac:dyDescent="0.2">
      <c r="A2954" t="s">
        <v>2971</v>
      </c>
      <c r="B2954" t="s">
        <v>3969</v>
      </c>
      <c r="C2954" t="s">
        <v>3005</v>
      </c>
      <c r="D2954">
        <v>2.0999999999999999E-3</v>
      </c>
      <c r="E2954">
        <v>8.39</v>
      </c>
      <c r="F2954">
        <v>889</v>
      </c>
      <c r="G2954">
        <v>106</v>
      </c>
      <c r="H2954">
        <v>0.91</v>
      </c>
      <c r="I2954">
        <v>0.09</v>
      </c>
      <c r="J2954">
        <v>0.82</v>
      </c>
      <c r="K2954">
        <v>9.1</v>
      </c>
      <c r="L2954">
        <v>0.92</v>
      </c>
      <c r="M2954" s="2">
        <v>50.48</v>
      </c>
      <c r="N2954" s="3">
        <v>-0.48</v>
      </c>
      <c r="O2954">
        <v>86.7</v>
      </c>
      <c r="P2954" s="1">
        <v>-4752</v>
      </c>
      <c r="Q2954">
        <v>62.5</v>
      </c>
      <c r="R2954" s="1">
        <v>-5696</v>
      </c>
      <c r="S2954">
        <v>-72</v>
      </c>
    </row>
    <row r="2955" spans="1:19" x14ac:dyDescent="0.2">
      <c r="A2955" t="s">
        <v>2971</v>
      </c>
      <c r="B2955" t="s">
        <v>3969</v>
      </c>
      <c r="C2955" t="s">
        <v>3006</v>
      </c>
      <c r="D2955">
        <v>3.0700000000000002E-2</v>
      </c>
      <c r="E2955">
        <v>9.11</v>
      </c>
      <c r="F2955" s="1">
        <v>3333</v>
      </c>
      <c r="G2955">
        <v>366</v>
      </c>
      <c r="H2955">
        <v>0.03</v>
      </c>
      <c r="I2955">
        <v>0.08</v>
      </c>
      <c r="J2955">
        <v>-0.05</v>
      </c>
      <c r="K2955">
        <v>8.92</v>
      </c>
      <c r="L2955">
        <v>-0.15</v>
      </c>
      <c r="M2955" s="2">
        <v>49.92</v>
      </c>
      <c r="N2955" s="3">
        <v>-0.155</v>
      </c>
      <c r="Q2955">
        <v>101.2</v>
      </c>
      <c r="R2955" s="1">
        <v>-1534</v>
      </c>
      <c r="S2955">
        <v>12</v>
      </c>
    </row>
    <row r="2956" spans="1:19" x14ac:dyDescent="0.2">
      <c r="A2956" t="s">
        <v>2971</v>
      </c>
      <c r="B2956" t="s">
        <v>3969</v>
      </c>
      <c r="C2956" t="s">
        <v>3007</v>
      </c>
      <c r="D2956">
        <v>1.8100000000000002E-2</v>
      </c>
      <c r="E2956">
        <v>9.26</v>
      </c>
      <c r="F2956" s="1">
        <v>1750</v>
      </c>
      <c r="G2956">
        <v>189</v>
      </c>
      <c r="H2956">
        <v>-0.05</v>
      </c>
      <c r="I2956">
        <v>0.1</v>
      </c>
      <c r="J2956">
        <v>-0.15</v>
      </c>
      <c r="K2956">
        <v>9.2899999999999991</v>
      </c>
      <c r="L2956">
        <v>0.15</v>
      </c>
      <c r="M2956" s="2">
        <v>37.97</v>
      </c>
      <c r="N2956" s="3">
        <v>-0.105</v>
      </c>
      <c r="O2956">
        <v>76.2</v>
      </c>
      <c r="P2956" s="1">
        <v>-1385</v>
      </c>
      <c r="Q2956">
        <v>77</v>
      </c>
      <c r="R2956">
        <v>-669</v>
      </c>
      <c r="S2956">
        <v>164</v>
      </c>
    </row>
    <row r="2957" spans="1:19" x14ac:dyDescent="0.2">
      <c r="A2957" t="s">
        <v>2971</v>
      </c>
      <c r="B2957" t="s">
        <v>3969</v>
      </c>
      <c r="C2957" t="s">
        <v>3008</v>
      </c>
      <c r="D2957">
        <v>-9.4000000000000004E-3</v>
      </c>
      <c r="E2957">
        <v>5.71</v>
      </c>
      <c r="F2957">
        <v>257</v>
      </c>
      <c r="G2957">
        <v>45</v>
      </c>
      <c r="H2957">
        <v>-1.26</v>
      </c>
      <c r="I2957">
        <v>0.1</v>
      </c>
      <c r="J2957">
        <v>-1.36</v>
      </c>
      <c r="K2957">
        <v>4.53</v>
      </c>
      <c r="L2957">
        <v>-1.9</v>
      </c>
      <c r="M2957" s="2">
        <v>22.06</v>
      </c>
      <c r="N2957" s="3">
        <v>0.216</v>
      </c>
      <c r="O2957">
        <v>61.3</v>
      </c>
      <c r="P2957" s="1">
        <v>1551</v>
      </c>
      <c r="Q2957">
        <v>44.7</v>
      </c>
      <c r="R2957">
        <v>893</v>
      </c>
      <c r="S2957">
        <v>164</v>
      </c>
    </row>
    <row r="2958" spans="1:19" x14ac:dyDescent="0.2">
      <c r="A2958" t="s">
        <v>2971</v>
      </c>
      <c r="B2958" t="s">
        <v>3969</v>
      </c>
      <c r="C2958" t="s">
        <v>3009</v>
      </c>
      <c r="D2958">
        <v>7.6E-3</v>
      </c>
      <c r="E2958">
        <v>9.5</v>
      </c>
      <c r="F2958">
        <v>627</v>
      </c>
      <c r="G2958">
        <v>66</v>
      </c>
      <c r="H2958">
        <v>0.56000000000000005</v>
      </c>
      <c r="I2958">
        <v>0.09</v>
      </c>
      <c r="J2958">
        <v>0.47</v>
      </c>
      <c r="K2958">
        <v>9.67</v>
      </c>
      <c r="L2958">
        <v>0.5</v>
      </c>
      <c r="M2958" s="2">
        <v>65.739999999999995</v>
      </c>
      <c r="N2958" s="3">
        <v>-0.113</v>
      </c>
      <c r="O2958">
        <v>117.3</v>
      </c>
      <c r="P2958">
        <v>-61</v>
      </c>
      <c r="Q2958">
        <v>81.400000000000006</v>
      </c>
      <c r="R2958">
        <v>-990</v>
      </c>
      <c r="S2958">
        <v>-72</v>
      </c>
    </row>
    <row r="2959" spans="1:19" x14ac:dyDescent="0.2">
      <c r="A2959" t="s">
        <v>2971</v>
      </c>
      <c r="B2959" t="s">
        <v>3969</v>
      </c>
      <c r="C2959" t="s">
        <v>3010</v>
      </c>
      <c r="D2959">
        <v>-4.5999999999999999E-3</v>
      </c>
      <c r="E2959">
        <v>6.8</v>
      </c>
      <c r="F2959">
        <v>272</v>
      </c>
      <c r="G2959">
        <v>40</v>
      </c>
      <c r="H2959">
        <v>-0.85</v>
      </c>
      <c r="I2959">
        <v>0.1</v>
      </c>
      <c r="J2959">
        <v>-0.95</v>
      </c>
      <c r="K2959">
        <v>4.6399999999999997</v>
      </c>
      <c r="L2959">
        <v>-3.06</v>
      </c>
      <c r="M2959" s="2">
        <v>39.42</v>
      </c>
      <c r="N2959" s="3">
        <v>6.0000000000000001E-3</v>
      </c>
      <c r="O2959">
        <v>84.7</v>
      </c>
      <c r="P2959">
        <v>-486</v>
      </c>
      <c r="Q2959">
        <v>79.900000000000006</v>
      </c>
      <c r="R2959">
        <v>266</v>
      </c>
      <c r="S2959">
        <v>164</v>
      </c>
    </row>
    <row r="2960" spans="1:19" x14ac:dyDescent="0.2">
      <c r="A2960" t="s">
        <v>2971</v>
      </c>
      <c r="B2960" t="s">
        <v>3969</v>
      </c>
      <c r="C2960" t="s">
        <v>3011</v>
      </c>
      <c r="D2960">
        <v>-3.3E-3</v>
      </c>
      <c r="E2960">
        <v>7.44</v>
      </c>
      <c r="F2960">
        <v>402</v>
      </c>
      <c r="G2960">
        <v>54</v>
      </c>
      <c r="H2960">
        <v>-0.47</v>
      </c>
      <c r="I2960">
        <v>0.08</v>
      </c>
      <c r="J2960">
        <v>-0.55000000000000004</v>
      </c>
      <c r="K2960">
        <v>7.22</v>
      </c>
      <c r="L2960">
        <v>-0.78</v>
      </c>
      <c r="M2960" s="2">
        <v>34.5</v>
      </c>
      <c r="N2960" s="3">
        <v>-0.18</v>
      </c>
      <c r="O2960">
        <v>74.2</v>
      </c>
      <c r="P2960" s="1">
        <v>-1973</v>
      </c>
      <c r="Q2960">
        <v>69.900000000000006</v>
      </c>
      <c r="R2960" s="1">
        <v>-1309</v>
      </c>
      <c r="S2960">
        <v>12</v>
      </c>
    </row>
    <row r="2961" spans="1:19" x14ac:dyDescent="0.2">
      <c r="A2961" t="s">
        <v>2971</v>
      </c>
      <c r="B2961" t="s">
        <v>3969</v>
      </c>
      <c r="C2961" t="s">
        <v>3012</v>
      </c>
      <c r="D2961">
        <v>7.6E-3</v>
      </c>
      <c r="E2961">
        <v>8.93</v>
      </c>
      <c r="F2961" s="1">
        <v>1018</v>
      </c>
      <c r="G2961">
        <v>114</v>
      </c>
      <c r="H2961">
        <v>0.37</v>
      </c>
      <c r="I2961">
        <v>0.09</v>
      </c>
      <c r="J2961">
        <v>0.28000000000000003</v>
      </c>
      <c r="K2961">
        <v>8.9600000000000009</v>
      </c>
      <c r="L2961">
        <v>0.22</v>
      </c>
      <c r="M2961" s="2">
        <v>54.31</v>
      </c>
      <c r="N2961" s="3">
        <v>9.7000000000000003E-2</v>
      </c>
      <c r="O2961">
        <v>84</v>
      </c>
      <c r="P2961">
        <v>-9</v>
      </c>
      <c r="Q2961">
        <v>67.2</v>
      </c>
      <c r="R2961">
        <v>624</v>
      </c>
      <c r="S2961">
        <v>-72</v>
      </c>
    </row>
    <row r="2962" spans="1:19" x14ac:dyDescent="0.2">
      <c r="A2962" t="s">
        <v>2971</v>
      </c>
      <c r="B2962" t="s">
        <v>3969</v>
      </c>
      <c r="C2962" t="s">
        <v>3013</v>
      </c>
      <c r="D2962">
        <v>-3.5000000000000001E-3</v>
      </c>
      <c r="E2962">
        <v>6.8</v>
      </c>
      <c r="F2962">
        <v>204</v>
      </c>
      <c r="G2962">
        <v>30</v>
      </c>
      <c r="H2962">
        <v>-0.13</v>
      </c>
      <c r="I2962">
        <v>0.1</v>
      </c>
      <c r="J2962">
        <v>-0.23</v>
      </c>
      <c r="K2962">
        <v>5.94</v>
      </c>
      <c r="L2962">
        <v>-0.06</v>
      </c>
      <c r="M2962" s="2">
        <v>34.21</v>
      </c>
      <c r="N2962" s="3">
        <v>0.16600000000000001</v>
      </c>
      <c r="Q2962">
        <v>69.3</v>
      </c>
      <c r="R2962" s="1">
        <v>1145</v>
      </c>
      <c r="S2962">
        <v>164</v>
      </c>
    </row>
    <row r="2963" spans="1:19" x14ac:dyDescent="0.2">
      <c r="A2963" t="s">
        <v>2971</v>
      </c>
      <c r="B2963" t="s">
        <v>3969</v>
      </c>
      <c r="C2963" t="s">
        <v>3014</v>
      </c>
      <c r="D2963">
        <v>1.2999999999999999E-3</v>
      </c>
      <c r="E2963">
        <v>8.31</v>
      </c>
      <c r="F2963">
        <v>773</v>
      </c>
      <c r="G2963">
        <v>93</v>
      </c>
      <c r="H2963">
        <v>-0.06</v>
      </c>
      <c r="I2963">
        <v>0.1</v>
      </c>
      <c r="J2963">
        <v>-0.16</v>
      </c>
      <c r="K2963">
        <v>8.4600000000000009</v>
      </c>
      <c r="L2963">
        <v>0.41</v>
      </c>
      <c r="M2963" s="2">
        <v>37.020000000000003</v>
      </c>
      <c r="N2963" s="3">
        <v>-4.9000000000000002E-2</v>
      </c>
      <c r="O2963">
        <v>94.1</v>
      </c>
      <c r="P2963">
        <v>-97</v>
      </c>
      <c r="Q2963">
        <v>75</v>
      </c>
      <c r="R2963">
        <v>-173</v>
      </c>
      <c r="S2963">
        <v>164</v>
      </c>
    </row>
    <row r="2964" spans="1:19" x14ac:dyDescent="0.2">
      <c r="A2964" t="s">
        <v>2971</v>
      </c>
      <c r="B2964" t="s">
        <v>3969</v>
      </c>
      <c r="C2964" t="s">
        <v>3015</v>
      </c>
      <c r="D2964">
        <v>2.29E-2</v>
      </c>
      <c r="E2964">
        <v>9.19</v>
      </c>
      <c r="F2964" s="1">
        <v>2334</v>
      </c>
      <c r="G2964">
        <v>254</v>
      </c>
      <c r="H2964">
        <v>0.04</v>
      </c>
      <c r="I2964">
        <v>0.08</v>
      </c>
      <c r="J2964">
        <v>-0.04</v>
      </c>
      <c r="K2964">
        <v>8.83</v>
      </c>
      <c r="L2964">
        <v>-0.44</v>
      </c>
      <c r="M2964" s="2">
        <v>53.84</v>
      </c>
      <c r="N2964" s="3">
        <v>0.45400000000000001</v>
      </c>
      <c r="O2964">
        <v>163.4</v>
      </c>
      <c r="P2964" s="1">
        <v>3395</v>
      </c>
      <c r="Q2964">
        <v>109.1</v>
      </c>
      <c r="R2964" s="1">
        <v>3608</v>
      </c>
      <c r="S2964">
        <v>12</v>
      </c>
    </row>
    <row r="2965" spans="1:19" x14ac:dyDescent="0.2">
      <c r="A2965" t="s">
        <v>2971</v>
      </c>
      <c r="B2965" t="s">
        <v>3969</v>
      </c>
      <c r="C2965" t="s">
        <v>3016</v>
      </c>
      <c r="D2965">
        <v>9.4000000000000004E-3</v>
      </c>
      <c r="E2965">
        <v>8.91</v>
      </c>
      <c r="F2965" s="1">
        <v>1283</v>
      </c>
      <c r="G2965">
        <v>144</v>
      </c>
      <c r="H2965">
        <v>0.15</v>
      </c>
      <c r="I2965">
        <v>0.09</v>
      </c>
      <c r="J2965">
        <v>0.06</v>
      </c>
      <c r="K2965">
        <v>8.6999999999999993</v>
      </c>
      <c r="L2965">
        <v>-0.15</v>
      </c>
      <c r="M2965" s="2">
        <v>49.57</v>
      </c>
      <c r="N2965" s="3">
        <v>0.19900000000000001</v>
      </c>
      <c r="O2965">
        <v>91.1</v>
      </c>
      <c r="P2965" s="1">
        <v>1383</v>
      </c>
      <c r="Q2965">
        <v>61.3</v>
      </c>
      <c r="R2965" s="1">
        <v>1043</v>
      </c>
      <c r="S2965">
        <v>-72</v>
      </c>
    </row>
    <row r="2966" spans="1:19" x14ac:dyDescent="0.2">
      <c r="A2966" t="s">
        <v>2971</v>
      </c>
      <c r="B2966" t="s">
        <v>3969</v>
      </c>
      <c r="C2966" t="s">
        <v>3017</v>
      </c>
      <c r="D2966">
        <v>3.8E-3</v>
      </c>
      <c r="E2966">
        <v>8.58</v>
      </c>
      <c r="F2966">
        <v>892</v>
      </c>
      <c r="G2966">
        <v>104</v>
      </c>
      <c r="H2966">
        <v>0.18</v>
      </c>
      <c r="I2966">
        <v>0.09</v>
      </c>
      <c r="J2966">
        <v>0.09</v>
      </c>
      <c r="K2966">
        <v>9.23</v>
      </c>
      <c r="L2966">
        <v>0.92</v>
      </c>
      <c r="M2966" s="2">
        <v>44.27</v>
      </c>
      <c r="N2966" s="3">
        <v>0.16400000000000001</v>
      </c>
      <c r="O2966">
        <v>120.8</v>
      </c>
      <c r="P2966" s="1">
        <v>1973</v>
      </c>
      <c r="Q2966">
        <v>54.8</v>
      </c>
      <c r="R2966">
        <v>794</v>
      </c>
      <c r="S2966">
        <v>-72</v>
      </c>
    </row>
    <row r="2967" spans="1:19" x14ac:dyDescent="0.2">
      <c r="A2967" t="s">
        <v>2971</v>
      </c>
      <c r="B2967" t="s">
        <v>3969</v>
      </c>
      <c r="C2967" t="s">
        <v>3018</v>
      </c>
      <c r="D2967">
        <v>-1.0800000000000001E-2</v>
      </c>
      <c r="E2967">
        <v>6.59</v>
      </c>
      <c r="F2967">
        <v>527</v>
      </c>
      <c r="G2967">
        <v>80</v>
      </c>
      <c r="H2967">
        <v>0.27</v>
      </c>
      <c r="I2967">
        <v>0.09</v>
      </c>
      <c r="J2967">
        <v>0.18</v>
      </c>
      <c r="K2967">
        <v>5.74</v>
      </c>
      <c r="L2967">
        <v>-2.14</v>
      </c>
      <c r="M2967" s="2">
        <v>52.09</v>
      </c>
      <c r="N2967" s="3">
        <v>-5.0999999999999997E-2</v>
      </c>
      <c r="O2967">
        <v>80.5</v>
      </c>
      <c r="P2967" s="1">
        <v>-2519</v>
      </c>
      <c r="Q2967">
        <v>64.5</v>
      </c>
      <c r="R2967">
        <v>-313</v>
      </c>
      <c r="S2967">
        <v>-72</v>
      </c>
    </row>
    <row r="2968" spans="1:19" x14ac:dyDescent="0.2">
      <c r="A2968" t="s">
        <v>2971</v>
      </c>
      <c r="B2968" t="s">
        <v>3969</v>
      </c>
      <c r="C2968" t="s">
        <v>3019</v>
      </c>
      <c r="D2968">
        <v>5.1000000000000004E-3</v>
      </c>
      <c r="E2968">
        <v>8.48</v>
      </c>
      <c r="F2968" s="1">
        <v>1568</v>
      </c>
      <c r="G2968">
        <v>185</v>
      </c>
      <c r="H2968">
        <v>0.08</v>
      </c>
      <c r="I2968">
        <v>0.09</v>
      </c>
      <c r="J2968">
        <v>-0.01</v>
      </c>
      <c r="K2968">
        <v>8.2899999999999991</v>
      </c>
      <c r="L2968">
        <v>-0.32</v>
      </c>
      <c r="M2968" s="2">
        <v>52.16</v>
      </c>
      <c r="N2968" s="3">
        <v>-1.4E-2</v>
      </c>
      <c r="O2968">
        <v>125.2</v>
      </c>
      <c r="P2968" s="1">
        <v>1236</v>
      </c>
      <c r="Q2968">
        <v>64.599999999999994</v>
      </c>
      <c r="R2968">
        <v>-61</v>
      </c>
      <c r="S2968">
        <v>-72</v>
      </c>
    </row>
    <row r="2969" spans="1:19" x14ac:dyDescent="0.2">
      <c r="A2969" t="s">
        <v>2971</v>
      </c>
      <c r="B2969" t="s">
        <v>3969</v>
      </c>
      <c r="C2969" t="s">
        <v>3020</v>
      </c>
      <c r="D2969">
        <v>-1.2999999999999999E-3</v>
      </c>
      <c r="E2969">
        <v>7.99</v>
      </c>
      <c r="F2969">
        <v>695</v>
      </c>
      <c r="G2969">
        <v>87</v>
      </c>
      <c r="H2969">
        <v>-0.52</v>
      </c>
      <c r="I2969">
        <v>0.08</v>
      </c>
      <c r="J2969">
        <v>-0.6</v>
      </c>
      <c r="K2969">
        <v>7.8</v>
      </c>
      <c r="L2969">
        <v>-0.01</v>
      </c>
      <c r="M2969" s="2">
        <v>34.19</v>
      </c>
      <c r="N2969" s="3">
        <v>-7.0000000000000007E-2</v>
      </c>
      <c r="O2969">
        <v>59.3</v>
      </c>
      <c r="P2969">
        <v>-62</v>
      </c>
      <c r="Q2969">
        <v>69.3</v>
      </c>
      <c r="R2969">
        <v>-319</v>
      </c>
      <c r="S2969">
        <v>12</v>
      </c>
    </row>
    <row r="2970" spans="1:19" x14ac:dyDescent="0.2">
      <c r="A2970" t="s">
        <v>2971</v>
      </c>
      <c r="B2970" t="s">
        <v>3969</v>
      </c>
      <c r="C2970" t="s">
        <v>3021</v>
      </c>
      <c r="D2970">
        <v>-4.3E-3</v>
      </c>
      <c r="E2970">
        <v>7.69</v>
      </c>
      <c r="F2970">
        <v>823</v>
      </c>
      <c r="G2970">
        <v>107</v>
      </c>
      <c r="H2970">
        <v>-0.68</v>
      </c>
      <c r="I2970">
        <v>0.08</v>
      </c>
      <c r="J2970">
        <v>-0.76</v>
      </c>
      <c r="K2970">
        <v>6.94</v>
      </c>
      <c r="L2970">
        <v>-0.93</v>
      </c>
      <c r="M2970" s="2">
        <v>66.7</v>
      </c>
      <c r="N2970" s="3">
        <v>0.223</v>
      </c>
      <c r="O2970">
        <v>105</v>
      </c>
      <c r="P2970">
        <v>466</v>
      </c>
      <c r="Q2970">
        <v>135.19999999999999</v>
      </c>
      <c r="R2970" s="1">
        <v>2765</v>
      </c>
      <c r="S2970">
        <v>12</v>
      </c>
    </row>
    <row r="2971" spans="1:19" x14ac:dyDescent="0.2">
      <c r="A2971" t="s">
        <v>2971</v>
      </c>
      <c r="B2971" t="s">
        <v>3969</v>
      </c>
      <c r="C2971" t="s">
        <v>3022</v>
      </c>
      <c r="D2971">
        <v>-1.9699999999999999E-2</v>
      </c>
      <c r="E2971">
        <v>6.1</v>
      </c>
      <c r="F2971">
        <v>677</v>
      </c>
      <c r="G2971">
        <v>111</v>
      </c>
      <c r="H2971">
        <v>-0.89</v>
      </c>
      <c r="I2971">
        <v>0.08</v>
      </c>
      <c r="J2971">
        <v>-0.97</v>
      </c>
      <c r="K2971">
        <v>5.45</v>
      </c>
      <c r="L2971">
        <v>-1.49</v>
      </c>
      <c r="M2971" s="2">
        <v>37.15</v>
      </c>
      <c r="N2971" s="3">
        <v>-0.112</v>
      </c>
      <c r="O2971">
        <v>71.8</v>
      </c>
      <c r="P2971">
        <v>-595</v>
      </c>
      <c r="Q2971">
        <v>75.3</v>
      </c>
      <c r="R2971">
        <v>-724</v>
      </c>
      <c r="S2971">
        <v>12</v>
      </c>
    </row>
    <row r="2972" spans="1:19" x14ac:dyDescent="0.2">
      <c r="A2972" t="s">
        <v>2971</v>
      </c>
      <c r="B2972" t="s">
        <v>3969</v>
      </c>
      <c r="C2972" t="s">
        <v>3023</v>
      </c>
      <c r="D2972">
        <v>-7.1000000000000004E-3</v>
      </c>
      <c r="E2972">
        <v>7.5</v>
      </c>
      <c r="F2972">
        <v>937</v>
      </c>
      <c r="G2972">
        <v>125</v>
      </c>
      <c r="H2972">
        <v>-0.54</v>
      </c>
      <c r="I2972">
        <v>0.09</v>
      </c>
      <c r="J2972">
        <v>-0.63</v>
      </c>
      <c r="K2972">
        <v>7.87</v>
      </c>
      <c r="L2972">
        <v>0.63</v>
      </c>
      <c r="M2972" s="2">
        <v>46.03</v>
      </c>
      <c r="N2972" s="3">
        <v>7.9000000000000001E-2</v>
      </c>
      <c r="O2972">
        <v>99.3</v>
      </c>
      <c r="P2972" s="1">
        <v>1106</v>
      </c>
      <c r="Q2972">
        <v>57</v>
      </c>
      <c r="R2972">
        <v>446</v>
      </c>
      <c r="S2972">
        <v>-72</v>
      </c>
    </row>
    <row r="2973" spans="1:19" x14ac:dyDescent="0.2">
      <c r="A2973" t="s">
        <v>2971</v>
      </c>
      <c r="B2973" t="s">
        <v>3969</v>
      </c>
      <c r="C2973" t="s">
        <v>3024</v>
      </c>
      <c r="D2973">
        <v>2.5999999999999999E-3</v>
      </c>
      <c r="E2973">
        <v>8.66</v>
      </c>
      <c r="F2973">
        <v>511</v>
      </c>
      <c r="G2973">
        <v>59</v>
      </c>
      <c r="H2973">
        <v>0.12</v>
      </c>
      <c r="I2973">
        <v>0.09</v>
      </c>
      <c r="J2973">
        <v>0.03</v>
      </c>
      <c r="K2973">
        <v>8.08</v>
      </c>
      <c r="L2973">
        <v>-0.62</v>
      </c>
      <c r="M2973" s="2">
        <v>51.51</v>
      </c>
      <c r="N2973" s="3">
        <v>0.189</v>
      </c>
      <c r="O2973">
        <v>94.7</v>
      </c>
      <c r="P2973" s="1">
        <v>1554</v>
      </c>
      <c r="Q2973">
        <v>63.8</v>
      </c>
      <c r="R2973" s="1">
        <v>1038</v>
      </c>
      <c r="S2973">
        <v>-72</v>
      </c>
    </row>
    <row r="2974" spans="1:19" x14ac:dyDescent="0.2">
      <c r="A2974" t="s">
        <v>2971</v>
      </c>
      <c r="B2974" t="s">
        <v>3969</v>
      </c>
      <c r="C2974" t="s">
        <v>3025</v>
      </c>
      <c r="D2974">
        <v>1.15E-2</v>
      </c>
      <c r="E2974">
        <v>9.08</v>
      </c>
      <c r="F2974" s="1">
        <v>1316</v>
      </c>
      <c r="G2974">
        <v>145</v>
      </c>
      <c r="H2974">
        <v>0.56000000000000005</v>
      </c>
      <c r="I2974">
        <v>0.09</v>
      </c>
      <c r="J2974">
        <v>0.47</v>
      </c>
      <c r="K2974">
        <v>9.17</v>
      </c>
      <c r="L2974">
        <v>0.21</v>
      </c>
      <c r="M2974" s="2">
        <v>58.12</v>
      </c>
      <c r="N2974" s="3">
        <v>-0.16200000000000001</v>
      </c>
      <c r="O2974">
        <v>58</v>
      </c>
      <c r="P2974">
        <v>-704</v>
      </c>
      <c r="Q2974">
        <v>71.900000000000006</v>
      </c>
      <c r="R2974" s="1">
        <v>-1343</v>
      </c>
      <c r="S2974">
        <v>-72</v>
      </c>
    </row>
    <row r="2975" spans="1:19" x14ac:dyDescent="0.2">
      <c r="A2975" t="s">
        <v>2971</v>
      </c>
      <c r="B2975" t="s">
        <v>3969</v>
      </c>
      <c r="C2975" t="s">
        <v>3026</v>
      </c>
      <c r="D2975">
        <v>3.3E-3</v>
      </c>
      <c r="E2975">
        <v>8.89</v>
      </c>
      <c r="F2975">
        <v>471</v>
      </c>
      <c r="G2975">
        <v>53</v>
      </c>
      <c r="H2975">
        <v>0.64</v>
      </c>
      <c r="I2975">
        <v>0.09</v>
      </c>
      <c r="J2975">
        <v>0.55000000000000004</v>
      </c>
      <c r="K2975">
        <v>8.5</v>
      </c>
      <c r="L2975">
        <v>-0.67</v>
      </c>
      <c r="M2975" s="2">
        <v>38.9</v>
      </c>
      <c r="N2975" s="3">
        <v>-0.19400000000000001</v>
      </c>
      <c r="O2975">
        <v>87.6</v>
      </c>
      <c r="P2975" s="1">
        <v>-4364</v>
      </c>
      <c r="Q2975">
        <v>48.1</v>
      </c>
      <c r="R2975" s="1">
        <v>-1130</v>
      </c>
      <c r="S2975">
        <v>-72</v>
      </c>
    </row>
    <row r="2976" spans="1:19" x14ac:dyDescent="0.2">
      <c r="A2976" t="s">
        <v>2971</v>
      </c>
      <c r="B2976" t="s">
        <v>3969</v>
      </c>
      <c r="C2976" t="s">
        <v>3027</v>
      </c>
      <c r="D2976">
        <v>4.5999999999999999E-3</v>
      </c>
      <c r="E2976">
        <v>8.89</v>
      </c>
      <c r="F2976">
        <v>649</v>
      </c>
      <c r="G2976">
        <v>73</v>
      </c>
      <c r="H2976">
        <v>-0.14000000000000001</v>
      </c>
      <c r="I2976">
        <v>0.08</v>
      </c>
      <c r="J2976">
        <v>-0.22</v>
      </c>
      <c r="K2976">
        <v>8.7200000000000006</v>
      </c>
      <c r="L2976">
        <v>-0.18</v>
      </c>
      <c r="M2976" s="2">
        <v>67.349999999999994</v>
      </c>
      <c r="N2976" s="3">
        <v>0.182</v>
      </c>
      <c r="O2976">
        <v>76.2</v>
      </c>
      <c r="P2976" s="1">
        <v>1692</v>
      </c>
      <c r="Q2976">
        <v>136.5</v>
      </c>
      <c r="R2976" s="1">
        <v>2411</v>
      </c>
      <c r="S2976">
        <v>12</v>
      </c>
    </row>
    <row r="2977" spans="1:19" x14ac:dyDescent="0.2">
      <c r="A2977" t="s">
        <v>2971</v>
      </c>
      <c r="B2977" t="s">
        <v>3969</v>
      </c>
      <c r="C2977" t="s">
        <v>3028</v>
      </c>
      <c r="D2977">
        <v>0</v>
      </c>
      <c r="E2977">
        <v>8.16</v>
      </c>
      <c r="F2977">
        <v>653</v>
      </c>
      <c r="G2977">
        <v>80</v>
      </c>
      <c r="H2977">
        <v>-0.24</v>
      </c>
      <c r="I2977">
        <v>0.08</v>
      </c>
      <c r="J2977">
        <v>-0.32</v>
      </c>
      <c r="K2977">
        <v>8.43</v>
      </c>
      <c r="L2977">
        <v>0.5</v>
      </c>
      <c r="M2977" s="2">
        <v>37.03</v>
      </c>
      <c r="N2977" s="3">
        <v>-3.5999999999999997E-2</v>
      </c>
      <c r="O2977">
        <v>57.2</v>
      </c>
      <c r="P2977">
        <v>-636</v>
      </c>
      <c r="Q2977">
        <v>75.099999999999994</v>
      </c>
      <c r="R2977">
        <v>-73</v>
      </c>
      <c r="S2977">
        <v>12</v>
      </c>
    </row>
    <row r="2978" spans="1:19" x14ac:dyDescent="0.2">
      <c r="A2978" t="s">
        <v>2971</v>
      </c>
      <c r="B2978" t="s">
        <v>3969</v>
      </c>
      <c r="C2978" t="s">
        <v>3029</v>
      </c>
      <c r="D2978">
        <v>-3.5999999999999999E-3</v>
      </c>
      <c r="E2978">
        <v>7.37</v>
      </c>
      <c r="F2978">
        <v>398</v>
      </c>
      <c r="G2978">
        <v>54</v>
      </c>
      <c r="H2978">
        <v>-0.49</v>
      </c>
      <c r="I2978">
        <v>0.1</v>
      </c>
      <c r="J2978">
        <v>-0.59</v>
      </c>
      <c r="K2978">
        <v>7</v>
      </c>
      <c r="L2978">
        <v>-0.67</v>
      </c>
      <c r="M2978" s="2">
        <v>28.65</v>
      </c>
      <c r="N2978" s="3">
        <v>0.222</v>
      </c>
      <c r="O2978">
        <v>100.6</v>
      </c>
      <c r="P2978" s="1">
        <v>2169</v>
      </c>
      <c r="Q2978">
        <v>58.1</v>
      </c>
      <c r="R2978" s="1">
        <v>1185</v>
      </c>
      <c r="S2978">
        <v>164</v>
      </c>
    </row>
    <row r="2979" spans="1:19" x14ac:dyDescent="0.2">
      <c r="A2979" t="s">
        <v>2971</v>
      </c>
      <c r="B2979" t="s">
        <v>3969</v>
      </c>
      <c r="C2979" t="s">
        <v>3030</v>
      </c>
      <c r="D2979">
        <v>-5.3E-3</v>
      </c>
      <c r="E2979">
        <v>6.22</v>
      </c>
      <c r="F2979">
        <v>199</v>
      </c>
      <c r="G2979">
        <v>32</v>
      </c>
      <c r="H2979">
        <v>-0.64</v>
      </c>
      <c r="I2979">
        <v>0.1</v>
      </c>
      <c r="J2979">
        <v>-0.74</v>
      </c>
      <c r="K2979">
        <v>5.2</v>
      </c>
      <c r="L2979">
        <v>0.06</v>
      </c>
      <c r="M2979" s="2">
        <v>24.94</v>
      </c>
      <c r="N2979" s="3">
        <v>-0.124</v>
      </c>
      <c r="O2979">
        <v>89</v>
      </c>
      <c r="P2979" s="1">
        <v>-1143</v>
      </c>
      <c r="Q2979">
        <v>50.5</v>
      </c>
      <c r="R2979">
        <v>-561</v>
      </c>
      <c r="S2979">
        <v>164</v>
      </c>
    </row>
    <row r="2980" spans="1:19" x14ac:dyDescent="0.2">
      <c r="A2980" t="s">
        <v>2971</v>
      </c>
      <c r="B2980" t="s">
        <v>3969</v>
      </c>
      <c r="C2980" t="s">
        <v>3031</v>
      </c>
      <c r="D2980">
        <v>1.37E-2</v>
      </c>
      <c r="E2980">
        <v>8.86</v>
      </c>
      <c r="F2980" s="1">
        <v>1976</v>
      </c>
      <c r="G2980">
        <v>223</v>
      </c>
      <c r="H2980">
        <v>0.21</v>
      </c>
      <c r="I2980">
        <v>0.09</v>
      </c>
      <c r="J2980">
        <v>0.12</v>
      </c>
      <c r="K2980">
        <v>9.24</v>
      </c>
      <c r="L2980">
        <v>0.88</v>
      </c>
      <c r="M2980" s="2">
        <v>57.72</v>
      </c>
      <c r="N2980" s="3">
        <v>8.0000000000000002E-3</v>
      </c>
      <c r="O2980">
        <v>83.7</v>
      </c>
      <c r="P2980">
        <v>354</v>
      </c>
      <c r="Q2980">
        <v>71.400000000000006</v>
      </c>
      <c r="R2980">
        <v>89</v>
      </c>
      <c r="S2980">
        <v>-72</v>
      </c>
    </row>
    <row r="2981" spans="1:19" x14ac:dyDescent="0.2">
      <c r="A2981" t="s">
        <v>2971</v>
      </c>
      <c r="B2981" t="s">
        <v>3969</v>
      </c>
      <c r="C2981" t="s">
        <v>3032</v>
      </c>
      <c r="D2981">
        <v>-4.5999999999999999E-3</v>
      </c>
      <c r="E2981">
        <v>7.49</v>
      </c>
      <c r="F2981">
        <v>607</v>
      </c>
      <c r="G2981">
        <v>81</v>
      </c>
      <c r="H2981">
        <v>-1.1200000000000001</v>
      </c>
      <c r="I2981">
        <v>0.09</v>
      </c>
      <c r="J2981">
        <v>-1.21</v>
      </c>
      <c r="K2981">
        <v>7.43</v>
      </c>
      <c r="L2981">
        <v>-0.22</v>
      </c>
      <c r="M2981" s="2">
        <v>43.68</v>
      </c>
      <c r="N2981" s="3">
        <v>-4.3999999999999997E-2</v>
      </c>
      <c r="O2981">
        <v>77.099999999999994</v>
      </c>
      <c r="P2981" s="1">
        <v>-1279</v>
      </c>
      <c r="Q2981">
        <v>54.1</v>
      </c>
      <c r="R2981">
        <v>-220</v>
      </c>
      <c r="S2981">
        <v>-72</v>
      </c>
    </row>
    <row r="2982" spans="1:19" x14ac:dyDescent="0.2">
      <c r="A2982" t="s">
        <v>2971</v>
      </c>
      <c r="B2982" t="s">
        <v>3969</v>
      </c>
      <c r="C2982" t="s">
        <v>3033</v>
      </c>
      <c r="D2982">
        <v>2.3E-3</v>
      </c>
      <c r="E2982">
        <v>8.51</v>
      </c>
      <c r="F2982">
        <v>638</v>
      </c>
      <c r="G2982">
        <v>75</v>
      </c>
      <c r="H2982">
        <v>-0.23</v>
      </c>
      <c r="I2982">
        <v>-0.01</v>
      </c>
      <c r="J2982">
        <v>-0.22</v>
      </c>
      <c r="K2982">
        <v>8.0299999999999994</v>
      </c>
      <c r="L2982">
        <v>-1.22</v>
      </c>
      <c r="M2982" s="2">
        <v>36.049999999999997</v>
      </c>
      <c r="N2982" s="3">
        <v>-3.1E-2</v>
      </c>
      <c r="O2982">
        <v>70.400000000000006</v>
      </c>
      <c r="P2982">
        <v>550</v>
      </c>
      <c r="Q2982">
        <v>73.099999999999994</v>
      </c>
      <c r="R2982">
        <v>-34</v>
      </c>
      <c r="S2982">
        <v>-492</v>
      </c>
    </row>
    <row r="2983" spans="1:19" x14ac:dyDescent="0.2">
      <c r="A2983" t="s">
        <v>2971</v>
      </c>
      <c r="B2983" t="s">
        <v>3969</v>
      </c>
      <c r="C2983" t="s">
        <v>3034</v>
      </c>
      <c r="D2983">
        <v>-1.1999999999999999E-3</v>
      </c>
      <c r="E2983">
        <v>7.58</v>
      </c>
      <c r="F2983">
        <v>182</v>
      </c>
      <c r="G2983">
        <v>24</v>
      </c>
      <c r="H2983">
        <v>-0.45</v>
      </c>
      <c r="I2983">
        <v>0.1</v>
      </c>
      <c r="J2983">
        <v>-0.55000000000000004</v>
      </c>
      <c r="K2983">
        <v>6.4</v>
      </c>
      <c r="L2983">
        <v>-1.89</v>
      </c>
      <c r="M2983" s="2">
        <v>41.15</v>
      </c>
      <c r="N2983" s="3">
        <v>-0.1</v>
      </c>
      <c r="O2983">
        <v>77</v>
      </c>
      <c r="P2983" s="1">
        <v>-1103</v>
      </c>
      <c r="Q2983">
        <v>83.4</v>
      </c>
      <c r="R2983">
        <v>-675</v>
      </c>
      <c r="S2983">
        <v>164</v>
      </c>
    </row>
    <row r="2984" spans="1:19" x14ac:dyDescent="0.2">
      <c r="A2984" t="s">
        <v>2971</v>
      </c>
      <c r="B2984" t="s">
        <v>3969</v>
      </c>
      <c r="C2984" t="s">
        <v>3035</v>
      </c>
      <c r="D2984">
        <v>1.2999999999999999E-3</v>
      </c>
      <c r="E2984">
        <v>8.4600000000000009</v>
      </c>
      <c r="F2984">
        <v>423</v>
      </c>
      <c r="G2984">
        <v>50</v>
      </c>
      <c r="H2984">
        <v>0.45</v>
      </c>
      <c r="I2984">
        <v>0.1</v>
      </c>
      <c r="J2984">
        <v>0.35</v>
      </c>
      <c r="K2984">
        <v>8.0399999999999991</v>
      </c>
      <c r="L2984">
        <v>-1.69</v>
      </c>
      <c r="M2984" s="2">
        <v>28.27</v>
      </c>
      <c r="N2984" s="3">
        <v>-0.13400000000000001</v>
      </c>
      <c r="O2984">
        <v>66.400000000000006</v>
      </c>
      <c r="P2984">
        <v>-771</v>
      </c>
      <c r="Q2984">
        <v>57.3</v>
      </c>
      <c r="R2984">
        <v>-707</v>
      </c>
      <c r="S2984">
        <v>164</v>
      </c>
    </row>
    <row r="2985" spans="1:19" x14ac:dyDescent="0.2">
      <c r="A2985" t="s">
        <v>2971</v>
      </c>
      <c r="B2985" t="s">
        <v>3969</v>
      </c>
      <c r="C2985" t="s">
        <v>3036</v>
      </c>
      <c r="D2985">
        <v>-2.1299999999999999E-2</v>
      </c>
      <c r="E2985">
        <v>6.68</v>
      </c>
      <c r="F2985" s="1">
        <v>1116</v>
      </c>
      <c r="G2985">
        <v>167</v>
      </c>
      <c r="H2985">
        <v>-1.34</v>
      </c>
      <c r="I2985">
        <v>0.09</v>
      </c>
      <c r="J2985">
        <v>-1.43</v>
      </c>
      <c r="K2985">
        <v>6.22</v>
      </c>
      <c r="L2985">
        <v>-0.76</v>
      </c>
      <c r="M2985" s="2">
        <v>32.5</v>
      </c>
      <c r="N2985" s="3">
        <v>3.3000000000000002E-2</v>
      </c>
      <c r="O2985">
        <v>42.4</v>
      </c>
      <c r="P2985">
        <v>-414</v>
      </c>
      <c r="Q2985">
        <v>40.200000000000003</v>
      </c>
      <c r="R2985">
        <v>149</v>
      </c>
      <c r="S2985">
        <v>-72</v>
      </c>
    </row>
    <row r="2986" spans="1:19" x14ac:dyDescent="0.2">
      <c r="A2986" t="s">
        <v>2971</v>
      </c>
      <c r="B2986" t="s">
        <v>3969</v>
      </c>
      <c r="C2986" t="s">
        <v>3037</v>
      </c>
      <c r="D2986">
        <v>3.8999999999999998E-3</v>
      </c>
      <c r="E2986">
        <v>8.75</v>
      </c>
      <c r="F2986">
        <v>665</v>
      </c>
      <c r="G2986">
        <v>76</v>
      </c>
      <c r="H2986">
        <v>2.4900000000000002</v>
      </c>
      <c r="I2986">
        <v>0.09</v>
      </c>
      <c r="J2986">
        <v>2.4</v>
      </c>
      <c r="K2986">
        <v>8.48</v>
      </c>
      <c r="L2986">
        <v>0.02</v>
      </c>
      <c r="M2986" s="2">
        <v>40.53</v>
      </c>
      <c r="N2986" s="3">
        <v>-0.14799999999999999</v>
      </c>
      <c r="O2986">
        <v>63.7</v>
      </c>
      <c r="P2986">
        <v>-345</v>
      </c>
      <c r="Q2986">
        <v>50.2</v>
      </c>
      <c r="R2986">
        <v>-842</v>
      </c>
      <c r="S2986">
        <v>-72</v>
      </c>
    </row>
    <row r="2987" spans="1:19" x14ac:dyDescent="0.2">
      <c r="A2987" t="s">
        <v>2971</v>
      </c>
      <c r="B2987" t="s">
        <v>3969</v>
      </c>
      <c r="C2987" t="s">
        <v>3038</v>
      </c>
      <c r="D2987">
        <v>1E-3</v>
      </c>
      <c r="E2987">
        <v>8.33</v>
      </c>
      <c r="F2987">
        <v>550</v>
      </c>
      <c r="G2987">
        <v>66</v>
      </c>
      <c r="H2987">
        <v>1.94</v>
      </c>
      <c r="I2987">
        <v>0.1</v>
      </c>
      <c r="J2987">
        <v>1.84</v>
      </c>
      <c r="K2987">
        <v>8</v>
      </c>
      <c r="L2987">
        <v>0.45</v>
      </c>
      <c r="M2987" s="2">
        <v>20.309999999999999</v>
      </c>
      <c r="N2987" s="3">
        <v>-0.55100000000000005</v>
      </c>
      <c r="O2987">
        <v>58</v>
      </c>
      <c r="P2987" s="1">
        <v>-4678</v>
      </c>
      <c r="Q2987">
        <v>41.2</v>
      </c>
      <c r="R2987" s="1">
        <v>-4801</v>
      </c>
      <c r="S2987">
        <v>164</v>
      </c>
    </row>
    <row r="2988" spans="1:19" x14ac:dyDescent="0.2">
      <c r="A2988" t="s">
        <v>2971</v>
      </c>
      <c r="B2988" t="s">
        <v>3969</v>
      </c>
      <c r="C2988" t="s">
        <v>3039</v>
      </c>
      <c r="D2988">
        <v>3.1099999999999999E-2</v>
      </c>
      <c r="E2988">
        <v>9.2799999999999994</v>
      </c>
      <c r="F2988" s="1">
        <v>2931</v>
      </c>
      <c r="G2988">
        <v>316</v>
      </c>
      <c r="H2988">
        <v>0.06</v>
      </c>
      <c r="I2988">
        <v>0.09</v>
      </c>
      <c r="J2988">
        <v>-0.03</v>
      </c>
      <c r="K2988">
        <v>9.33</v>
      </c>
      <c r="L2988">
        <v>-0.01</v>
      </c>
      <c r="M2988" s="2">
        <v>68.37</v>
      </c>
      <c r="N2988" s="3">
        <v>-1.4999999999999999E-2</v>
      </c>
      <c r="O2988">
        <v>160.1</v>
      </c>
      <c r="P2988" s="1">
        <v>3753</v>
      </c>
      <c r="Q2988">
        <v>84.6</v>
      </c>
      <c r="R2988">
        <v>-88</v>
      </c>
      <c r="S2988">
        <v>-72</v>
      </c>
    </row>
    <row r="2989" spans="1:19" x14ac:dyDescent="0.2">
      <c r="A2989" t="s">
        <v>2971</v>
      </c>
      <c r="B2989" t="s">
        <v>3969</v>
      </c>
      <c r="C2989" t="s">
        <v>3040</v>
      </c>
      <c r="D2989">
        <v>7.4000000000000003E-3</v>
      </c>
      <c r="E2989">
        <v>8.6999999999999993</v>
      </c>
      <c r="F2989" s="1">
        <v>1374</v>
      </c>
      <c r="G2989">
        <v>158</v>
      </c>
      <c r="H2989">
        <v>0.02</v>
      </c>
      <c r="I2989">
        <v>0.09</v>
      </c>
      <c r="J2989">
        <v>-7.0000000000000007E-2</v>
      </c>
      <c r="K2989">
        <v>8.5500000000000007</v>
      </c>
      <c r="L2989">
        <v>-0.47</v>
      </c>
      <c r="M2989" s="2">
        <v>53.24</v>
      </c>
      <c r="N2989" s="3">
        <v>-0.111</v>
      </c>
      <c r="O2989">
        <v>87</v>
      </c>
      <c r="P2989">
        <v>-379</v>
      </c>
      <c r="Q2989">
        <v>65.900000000000006</v>
      </c>
      <c r="R2989">
        <v>-787</v>
      </c>
      <c r="S2989">
        <v>-72</v>
      </c>
    </row>
    <row r="2990" spans="1:19" x14ac:dyDescent="0.2">
      <c r="A2990" t="s">
        <v>2971</v>
      </c>
      <c r="B2990" t="s">
        <v>3969</v>
      </c>
      <c r="C2990" t="s">
        <v>3041</v>
      </c>
      <c r="D2990">
        <v>1.9E-3</v>
      </c>
      <c r="E2990">
        <v>8.49</v>
      </c>
      <c r="F2990">
        <v>577</v>
      </c>
      <c r="G2990">
        <v>68</v>
      </c>
      <c r="H2990">
        <v>0.14000000000000001</v>
      </c>
      <c r="I2990">
        <v>0.1</v>
      </c>
      <c r="J2990">
        <v>0.04</v>
      </c>
      <c r="K2990">
        <v>7.71</v>
      </c>
      <c r="L2990">
        <v>-1.29</v>
      </c>
      <c r="M2990" s="2">
        <v>31.54</v>
      </c>
      <c r="N2990" s="3">
        <v>-0.13600000000000001</v>
      </c>
      <c r="O2990">
        <v>84</v>
      </c>
      <c r="P2990" s="1">
        <v>-1717</v>
      </c>
      <c r="Q2990">
        <v>63.9</v>
      </c>
      <c r="R2990">
        <v>-805</v>
      </c>
      <c r="S2990">
        <v>164</v>
      </c>
    </row>
    <row r="2991" spans="1:19" x14ac:dyDescent="0.2">
      <c r="A2991" t="s">
        <v>2971</v>
      </c>
      <c r="B2991" t="s">
        <v>3969</v>
      </c>
      <c r="C2991" t="s">
        <v>3042</v>
      </c>
      <c r="D2991">
        <v>1.0999999999999999E-2</v>
      </c>
      <c r="E2991">
        <v>8.9600000000000009</v>
      </c>
      <c r="F2991" s="1">
        <v>1407</v>
      </c>
      <c r="G2991">
        <v>157</v>
      </c>
      <c r="H2991">
        <v>0.06</v>
      </c>
      <c r="I2991">
        <v>0.09</v>
      </c>
      <c r="J2991">
        <v>-0.03</v>
      </c>
      <c r="K2991">
        <v>8.85</v>
      </c>
      <c r="L2991">
        <v>0.03</v>
      </c>
      <c r="M2991" s="2">
        <v>58.95</v>
      </c>
      <c r="N2991" s="3">
        <v>7.0999999999999994E-2</v>
      </c>
      <c r="O2991">
        <v>114.8</v>
      </c>
      <c r="P2991" s="1">
        <v>1722</v>
      </c>
      <c r="Q2991">
        <v>72.900000000000006</v>
      </c>
      <c r="R2991">
        <v>518</v>
      </c>
      <c r="S2991">
        <v>-72</v>
      </c>
    </row>
    <row r="2992" spans="1:19" x14ac:dyDescent="0.2">
      <c r="A2992" t="s">
        <v>2971</v>
      </c>
      <c r="B2992" t="s">
        <v>3969</v>
      </c>
      <c r="C2992" t="s">
        <v>3043</v>
      </c>
      <c r="D2992">
        <v>-6.4999999999999997E-3</v>
      </c>
      <c r="E2992">
        <v>6.5</v>
      </c>
      <c r="F2992">
        <v>299</v>
      </c>
      <c r="G2992">
        <v>46</v>
      </c>
      <c r="H2992">
        <v>1.07</v>
      </c>
      <c r="I2992">
        <v>0.1</v>
      </c>
      <c r="J2992">
        <v>0.97</v>
      </c>
      <c r="K2992">
        <v>5.92</v>
      </c>
      <c r="L2992">
        <v>-1.08</v>
      </c>
      <c r="M2992" s="2">
        <v>32.89</v>
      </c>
      <c r="N2992" s="3">
        <v>-0.39500000000000002</v>
      </c>
      <c r="O2992">
        <v>38.299999999999997</v>
      </c>
      <c r="P2992" s="1">
        <v>-1952</v>
      </c>
      <c r="Q2992">
        <v>66.7</v>
      </c>
      <c r="R2992" s="1">
        <v>-4053</v>
      </c>
      <c r="S2992">
        <v>124</v>
      </c>
    </row>
    <row r="2993" spans="1:19" x14ac:dyDescent="0.2">
      <c r="A2993" t="s">
        <v>2971</v>
      </c>
      <c r="B2993" t="s">
        <v>3969</v>
      </c>
      <c r="C2993" t="s">
        <v>3044</v>
      </c>
      <c r="D2993">
        <v>-4.1000000000000003E-3</v>
      </c>
      <c r="E2993">
        <v>7.54</v>
      </c>
      <c r="F2993">
        <v>588</v>
      </c>
      <c r="G2993">
        <v>78</v>
      </c>
      <c r="H2993">
        <v>-0.97</v>
      </c>
      <c r="I2993">
        <v>0.09</v>
      </c>
      <c r="J2993">
        <v>-1.06</v>
      </c>
      <c r="K2993">
        <v>7.6</v>
      </c>
      <c r="L2993">
        <v>0.69</v>
      </c>
      <c r="M2993" s="2">
        <v>33.43</v>
      </c>
      <c r="N2993" s="3">
        <v>4.8000000000000001E-2</v>
      </c>
      <c r="O2993">
        <v>80</v>
      </c>
      <c r="P2993">
        <v>-602</v>
      </c>
      <c r="Q2993">
        <v>41.4</v>
      </c>
      <c r="R2993">
        <v>208</v>
      </c>
      <c r="S2993">
        <v>-72</v>
      </c>
    </row>
    <row r="2994" spans="1:19" x14ac:dyDescent="0.2">
      <c r="A2994" t="s">
        <v>2971</v>
      </c>
      <c r="B2994" t="s">
        <v>3969</v>
      </c>
      <c r="C2994" t="s">
        <v>3045</v>
      </c>
      <c r="D2994">
        <v>-1.8E-3</v>
      </c>
      <c r="E2994">
        <v>6.27</v>
      </c>
      <c r="F2994">
        <v>69</v>
      </c>
      <c r="G2994">
        <v>11</v>
      </c>
      <c r="H2994">
        <v>-0.33</v>
      </c>
      <c r="I2994">
        <v>0.1</v>
      </c>
      <c r="J2994">
        <v>-0.43</v>
      </c>
      <c r="K2994">
        <v>6.8</v>
      </c>
      <c r="L2994">
        <v>-0.2</v>
      </c>
      <c r="M2994" s="2">
        <v>23.35</v>
      </c>
      <c r="N2994" s="3">
        <v>-0.248</v>
      </c>
      <c r="O2994">
        <v>53.3</v>
      </c>
      <c r="P2994" s="1">
        <v>-2988</v>
      </c>
      <c r="Q2994">
        <v>47.3</v>
      </c>
      <c r="R2994" s="1">
        <v>-1393</v>
      </c>
      <c r="S2994">
        <v>164</v>
      </c>
    </row>
    <row r="2995" spans="1:19" x14ac:dyDescent="0.2">
      <c r="A2995" t="s">
        <v>2971</v>
      </c>
      <c r="B2995" t="s">
        <v>3969</v>
      </c>
      <c r="C2995" t="s">
        <v>3046</v>
      </c>
      <c r="D2995">
        <v>2.9999999999999997E-4</v>
      </c>
      <c r="E2995">
        <v>8.19</v>
      </c>
      <c r="F2995">
        <v>819</v>
      </c>
      <c r="G2995">
        <v>100</v>
      </c>
      <c r="H2995">
        <v>-0.28999999999999998</v>
      </c>
      <c r="I2995">
        <v>0.1</v>
      </c>
      <c r="J2995">
        <v>-0.39</v>
      </c>
      <c r="K2995">
        <v>8.3800000000000008</v>
      </c>
      <c r="L2995">
        <v>0.85</v>
      </c>
      <c r="M2995" s="2">
        <v>42.35</v>
      </c>
      <c r="N2995" s="3">
        <v>-0.122</v>
      </c>
      <c r="O2995">
        <v>73.400000000000006</v>
      </c>
      <c r="P2995">
        <v>-516</v>
      </c>
      <c r="Q2995">
        <v>85.8</v>
      </c>
      <c r="R2995">
        <v>-926</v>
      </c>
      <c r="S2995">
        <v>164</v>
      </c>
    </row>
    <row r="2996" spans="1:19" x14ac:dyDescent="0.2">
      <c r="A2996" t="s">
        <v>2971</v>
      </c>
      <c r="B2996" t="s">
        <v>3969</v>
      </c>
      <c r="C2996" t="s">
        <v>3047</v>
      </c>
      <c r="D2996">
        <v>-1.2800000000000001E-2</v>
      </c>
      <c r="E2996">
        <v>5.44</v>
      </c>
      <c r="F2996">
        <v>299</v>
      </c>
      <c r="G2996">
        <v>55</v>
      </c>
      <c r="H2996">
        <v>0.6</v>
      </c>
      <c r="I2996">
        <v>0.09</v>
      </c>
      <c r="J2996">
        <v>0.51</v>
      </c>
      <c r="K2996">
        <v>5.86</v>
      </c>
      <c r="L2996">
        <v>1.46</v>
      </c>
      <c r="M2996" s="2">
        <v>55.17</v>
      </c>
      <c r="N2996" s="3">
        <v>-0.03</v>
      </c>
      <c r="O2996">
        <v>72</v>
      </c>
      <c r="P2996">
        <v>726</v>
      </c>
      <c r="Q2996">
        <v>68.3</v>
      </c>
      <c r="R2996">
        <v>-174</v>
      </c>
      <c r="S2996">
        <v>-72</v>
      </c>
    </row>
    <row r="2997" spans="1:19" x14ac:dyDescent="0.2">
      <c r="A2997" t="s">
        <v>2971</v>
      </c>
      <c r="B2997" t="s">
        <v>3969</v>
      </c>
      <c r="C2997" t="s">
        <v>3048</v>
      </c>
      <c r="D2997">
        <v>5.0000000000000001E-4</v>
      </c>
      <c r="E2997">
        <v>8.2100000000000009</v>
      </c>
      <c r="F2997">
        <v>862</v>
      </c>
      <c r="G2997">
        <v>105</v>
      </c>
      <c r="H2997">
        <v>-0.28999999999999998</v>
      </c>
      <c r="I2997">
        <v>0.02</v>
      </c>
      <c r="J2997">
        <v>-0.31</v>
      </c>
      <c r="K2997">
        <v>8.16</v>
      </c>
      <c r="L2997">
        <v>0.16</v>
      </c>
      <c r="M2997" s="2">
        <v>43.95</v>
      </c>
      <c r="N2997" s="3">
        <v>0.112</v>
      </c>
      <c r="O2997">
        <v>58.4</v>
      </c>
      <c r="P2997">
        <v>-631</v>
      </c>
      <c r="Q2997">
        <v>89.1</v>
      </c>
      <c r="R2997" s="1">
        <v>1116</v>
      </c>
      <c r="S2997">
        <v>-305</v>
      </c>
    </row>
    <row r="2998" spans="1:19" x14ac:dyDescent="0.2">
      <c r="A2998" t="s">
        <v>2971</v>
      </c>
      <c r="B2998" t="s">
        <v>3969</v>
      </c>
      <c r="C2998" t="s">
        <v>3049</v>
      </c>
      <c r="D2998">
        <v>-3.0000000000000001E-3</v>
      </c>
      <c r="E2998">
        <v>7.67</v>
      </c>
      <c r="F2998">
        <v>552</v>
      </c>
      <c r="G2998">
        <v>72</v>
      </c>
      <c r="H2998">
        <v>7.0000000000000007E-2</v>
      </c>
      <c r="I2998">
        <v>0.1</v>
      </c>
      <c r="J2998">
        <v>-0.03</v>
      </c>
      <c r="K2998">
        <v>7.93</v>
      </c>
      <c r="L2998">
        <v>0.56999999999999995</v>
      </c>
      <c r="M2998" s="2">
        <v>64.17</v>
      </c>
      <c r="N2998" s="3">
        <v>-9.7000000000000003E-2</v>
      </c>
      <c r="O2998">
        <v>87</v>
      </c>
      <c r="P2998">
        <v>-424</v>
      </c>
      <c r="Q2998">
        <v>130</v>
      </c>
      <c r="R2998" s="1">
        <v>-1003</v>
      </c>
      <c r="S2998">
        <v>164</v>
      </c>
    </row>
    <row r="2999" spans="1:19" x14ac:dyDescent="0.2">
      <c r="A2999" t="s">
        <v>2971</v>
      </c>
      <c r="B2999" t="s">
        <v>3969</v>
      </c>
      <c r="C2999" t="s">
        <v>3050</v>
      </c>
      <c r="D2999">
        <v>-5.1999999999999998E-3</v>
      </c>
      <c r="E2999">
        <v>6.92</v>
      </c>
      <c r="F2999">
        <v>339</v>
      </c>
      <c r="G2999">
        <v>49</v>
      </c>
      <c r="H2999">
        <v>0.14000000000000001</v>
      </c>
      <c r="I2999">
        <v>0.1</v>
      </c>
      <c r="J2999">
        <v>0.04</v>
      </c>
      <c r="K2999">
        <v>6.96</v>
      </c>
      <c r="L2999">
        <v>-0.83</v>
      </c>
      <c r="M2999" s="2">
        <v>37.33</v>
      </c>
      <c r="N2999" s="3">
        <v>0.53400000000000003</v>
      </c>
      <c r="O2999">
        <v>171.4</v>
      </c>
      <c r="P2999" s="1">
        <v>6131</v>
      </c>
      <c r="Q2999">
        <v>75.7</v>
      </c>
      <c r="R2999" s="1">
        <v>2766</v>
      </c>
      <c r="S2999">
        <v>164</v>
      </c>
    </row>
    <row r="3000" spans="1:19" x14ac:dyDescent="0.2">
      <c r="A3000" t="s">
        <v>2971</v>
      </c>
      <c r="B3000" t="s">
        <v>3969</v>
      </c>
      <c r="C3000" t="s">
        <v>3051</v>
      </c>
      <c r="D3000">
        <v>1.8E-3</v>
      </c>
      <c r="E3000">
        <v>8.4700000000000006</v>
      </c>
      <c r="F3000">
        <v>576</v>
      </c>
      <c r="G3000">
        <v>68</v>
      </c>
      <c r="H3000">
        <v>0.06</v>
      </c>
      <c r="I3000">
        <v>0.1</v>
      </c>
      <c r="J3000">
        <v>-0.04</v>
      </c>
      <c r="K3000">
        <v>8.65</v>
      </c>
      <c r="L3000">
        <v>-0.02</v>
      </c>
      <c r="M3000" s="2">
        <v>40.83</v>
      </c>
      <c r="N3000" s="3">
        <v>-7.8E-2</v>
      </c>
      <c r="O3000">
        <v>125.9</v>
      </c>
      <c r="P3000" s="1">
        <v>-4202</v>
      </c>
      <c r="Q3000">
        <v>82.7</v>
      </c>
      <c r="R3000">
        <v>-455</v>
      </c>
      <c r="S3000">
        <v>164</v>
      </c>
    </row>
    <row r="3001" spans="1:19" x14ac:dyDescent="0.2">
      <c r="A3001" t="s">
        <v>2971</v>
      </c>
      <c r="B3001" t="s">
        <v>3969</v>
      </c>
      <c r="C3001" t="s">
        <v>3052</v>
      </c>
      <c r="D3001">
        <v>1.7899999999999999E-2</v>
      </c>
      <c r="E3001">
        <v>9.1999999999999993</v>
      </c>
      <c r="F3001" s="1">
        <v>1804</v>
      </c>
      <c r="G3001">
        <v>196</v>
      </c>
      <c r="H3001">
        <v>0.15</v>
      </c>
      <c r="I3001">
        <v>0.09</v>
      </c>
      <c r="J3001">
        <v>0.06</v>
      </c>
      <c r="K3001">
        <v>9.44</v>
      </c>
      <c r="L3001">
        <v>0.33</v>
      </c>
      <c r="M3001" s="2">
        <v>73.98</v>
      </c>
      <c r="N3001" s="3">
        <v>-5.5E-2</v>
      </c>
      <c r="O3001">
        <v>111.1</v>
      </c>
      <c r="P3001">
        <v>73</v>
      </c>
      <c r="Q3001">
        <v>91.6</v>
      </c>
      <c r="R3001">
        <v>-487</v>
      </c>
      <c r="S3001">
        <v>-72</v>
      </c>
    </row>
    <row r="3002" spans="1:19" x14ac:dyDescent="0.2">
      <c r="A3002" t="s">
        <v>2971</v>
      </c>
      <c r="B3002" t="s">
        <v>3969</v>
      </c>
      <c r="C3002" t="s">
        <v>3053</v>
      </c>
      <c r="D3002">
        <v>2.3599999999999999E-2</v>
      </c>
      <c r="E3002">
        <v>9.44</v>
      </c>
      <c r="F3002" s="1">
        <v>1992</v>
      </c>
      <c r="G3002">
        <v>211</v>
      </c>
      <c r="H3002">
        <v>0.18</v>
      </c>
      <c r="I3002">
        <v>0.09</v>
      </c>
      <c r="J3002">
        <v>0.09</v>
      </c>
      <c r="K3002">
        <v>9.4600000000000009</v>
      </c>
      <c r="L3002">
        <v>-0.06</v>
      </c>
      <c r="M3002" s="2">
        <v>48.47</v>
      </c>
      <c r="N3002" s="3">
        <v>-5.0999999999999997E-2</v>
      </c>
      <c r="O3002">
        <v>89.3</v>
      </c>
      <c r="P3002">
        <v>-25</v>
      </c>
      <c r="Q3002">
        <v>60</v>
      </c>
      <c r="R3002">
        <v>-287</v>
      </c>
      <c r="S3002">
        <v>-72</v>
      </c>
    </row>
    <row r="3003" spans="1:19" x14ac:dyDescent="0.2">
      <c r="A3003" t="s">
        <v>2971</v>
      </c>
      <c r="B3003" t="s">
        <v>3969</v>
      </c>
      <c r="C3003" t="s">
        <v>3054</v>
      </c>
      <c r="D3003">
        <v>-5.8999999999999999E-3</v>
      </c>
      <c r="E3003">
        <v>5.5</v>
      </c>
      <c r="F3003">
        <v>143</v>
      </c>
      <c r="G3003">
        <v>26</v>
      </c>
      <c r="H3003">
        <v>-0.45</v>
      </c>
      <c r="I3003">
        <v>0.1</v>
      </c>
      <c r="J3003">
        <v>-0.55000000000000004</v>
      </c>
      <c r="K3003">
        <v>6.25</v>
      </c>
      <c r="L3003">
        <v>1.08</v>
      </c>
      <c r="M3003" s="2">
        <v>14.4</v>
      </c>
      <c r="N3003" s="3">
        <v>-0.39800000000000002</v>
      </c>
      <c r="O3003">
        <v>50.4</v>
      </c>
      <c r="P3003" s="1">
        <v>-2507</v>
      </c>
      <c r="Q3003">
        <v>29.2</v>
      </c>
      <c r="R3003" s="1">
        <v>-1801</v>
      </c>
      <c r="S3003">
        <v>164</v>
      </c>
    </row>
    <row r="3004" spans="1:19" x14ac:dyDescent="0.2">
      <c r="A3004" t="s">
        <v>2971</v>
      </c>
      <c r="B3004" t="s">
        <v>3969</v>
      </c>
      <c r="C3004" t="s">
        <v>3055</v>
      </c>
      <c r="D3004">
        <v>-2.9999999999999997E-4</v>
      </c>
      <c r="E3004">
        <v>8.11</v>
      </c>
      <c r="F3004">
        <v>730</v>
      </c>
      <c r="G3004">
        <v>90</v>
      </c>
      <c r="H3004">
        <v>0.23</v>
      </c>
      <c r="I3004">
        <v>0.1</v>
      </c>
      <c r="J3004">
        <v>0.13</v>
      </c>
      <c r="K3004">
        <v>8.17</v>
      </c>
      <c r="L3004">
        <v>-0.33</v>
      </c>
      <c r="M3004" s="2">
        <v>41.6</v>
      </c>
      <c r="N3004" s="3">
        <v>-0.10299999999999999</v>
      </c>
      <c r="O3004">
        <v>84.2</v>
      </c>
      <c r="P3004" s="1">
        <v>-1597</v>
      </c>
      <c r="Q3004">
        <v>51.5</v>
      </c>
      <c r="R3004">
        <v>-560</v>
      </c>
      <c r="S3004">
        <v>52</v>
      </c>
    </row>
    <row r="3005" spans="1:19" x14ac:dyDescent="0.2">
      <c r="A3005" t="s">
        <v>2971</v>
      </c>
      <c r="B3005" t="s">
        <v>3969</v>
      </c>
      <c r="C3005" t="s">
        <v>3056</v>
      </c>
      <c r="D3005">
        <v>7.1000000000000004E-3</v>
      </c>
      <c r="E3005">
        <v>8.61</v>
      </c>
      <c r="F3005" s="1">
        <v>1533</v>
      </c>
      <c r="G3005">
        <v>178</v>
      </c>
      <c r="H3005">
        <v>0.02</v>
      </c>
      <c r="I3005">
        <v>0.1</v>
      </c>
      <c r="J3005">
        <v>-0.08</v>
      </c>
      <c r="K3005">
        <v>8.85</v>
      </c>
      <c r="L3005">
        <v>0.6</v>
      </c>
      <c r="M3005" s="2">
        <v>68.790000000000006</v>
      </c>
      <c r="N3005" s="3">
        <v>2.3E-2</v>
      </c>
      <c r="O3005">
        <v>107.9</v>
      </c>
      <c r="P3005" s="1">
        <v>1049</v>
      </c>
      <c r="Q3005">
        <v>85.1</v>
      </c>
      <c r="R3005">
        <v>232</v>
      </c>
      <c r="S3005">
        <v>52</v>
      </c>
    </row>
    <row r="3006" spans="1:19" x14ac:dyDescent="0.2">
      <c r="A3006" t="s">
        <v>2971</v>
      </c>
      <c r="B3006" t="s">
        <v>3969</v>
      </c>
      <c r="C3006" t="s">
        <v>3057</v>
      </c>
      <c r="D3006">
        <v>9.4000000000000004E-3</v>
      </c>
      <c r="E3006">
        <v>8.81</v>
      </c>
      <c r="F3006" s="1">
        <v>1454</v>
      </c>
      <c r="G3006">
        <v>165</v>
      </c>
      <c r="H3006">
        <v>0.24</v>
      </c>
      <c r="I3006">
        <v>0.1</v>
      </c>
      <c r="J3006">
        <v>0.14000000000000001</v>
      </c>
      <c r="K3006">
        <v>9</v>
      </c>
      <c r="L3006">
        <v>-0.02</v>
      </c>
      <c r="M3006" s="2">
        <v>42.74</v>
      </c>
      <c r="N3006" s="3">
        <v>-3.1E-2</v>
      </c>
      <c r="O3006">
        <v>76.8</v>
      </c>
      <c r="P3006">
        <v>133</v>
      </c>
      <c r="Q3006">
        <v>52.9</v>
      </c>
      <c r="R3006">
        <v>-139</v>
      </c>
      <c r="S3006">
        <v>52</v>
      </c>
    </row>
    <row r="3007" spans="1:19" x14ac:dyDescent="0.2">
      <c r="A3007" t="s">
        <v>2971</v>
      </c>
      <c r="B3007" t="s">
        <v>3969</v>
      </c>
      <c r="C3007" t="s">
        <v>3058</v>
      </c>
      <c r="D3007">
        <v>-6.4999999999999997E-3</v>
      </c>
      <c r="E3007">
        <v>7.39</v>
      </c>
      <c r="F3007">
        <v>732</v>
      </c>
      <c r="G3007">
        <v>99</v>
      </c>
      <c r="H3007">
        <v>-0.06</v>
      </c>
      <c r="I3007">
        <v>0.1</v>
      </c>
      <c r="J3007">
        <v>-0.16</v>
      </c>
      <c r="K3007">
        <v>8</v>
      </c>
      <c r="L3007">
        <v>0.79</v>
      </c>
      <c r="M3007" s="2">
        <v>36.79</v>
      </c>
      <c r="N3007" s="3">
        <v>-0.42399999999999999</v>
      </c>
      <c r="O3007">
        <v>55.2</v>
      </c>
      <c r="P3007" s="1">
        <v>-2948</v>
      </c>
      <c r="Q3007">
        <v>45.5</v>
      </c>
      <c r="R3007" s="1">
        <v>-3307</v>
      </c>
      <c r="S3007">
        <v>52</v>
      </c>
    </row>
    <row r="3008" spans="1:19" x14ac:dyDescent="0.2">
      <c r="A3008" t="s">
        <v>2971</v>
      </c>
      <c r="B3008" t="s">
        <v>3969</v>
      </c>
      <c r="C3008" t="s">
        <v>3059</v>
      </c>
      <c r="D3008">
        <v>7.6E-3</v>
      </c>
      <c r="E3008">
        <v>8.83</v>
      </c>
      <c r="F3008" s="1">
        <v>1165</v>
      </c>
      <c r="G3008">
        <v>132</v>
      </c>
      <c r="H3008">
        <v>0.28000000000000003</v>
      </c>
      <c r="I3008">
        <v>0.1</v>
      </c>
      <c r="J3008">
        <v>0.18</v>
      </c>
      <c r="K3008">
        <v>8.76</v>
      </c>
      <c r="L3008">
        <v>0.17</v>
      </c>
      <c r="M3008" s="2">
        <v>58.51</v>
      </c>
      <c r="N3008" s="3">
        <v>-0.123</v>
      </c>
      <c r="O3008">
        <v>115</v>
      </c>
      <c r="P3008">
        <v>-827</v>
      </c>
      <c r="Q3008">
        <v>72.400000000000006</v>
      </c>
      <c r="R3008">
        <v>-976</v>
      </c>
      <c r="S3008">
        <v>52</v>
      </c>
    </row>
    <row r="3009" spans="1:19" x14ac:dyDescent="0.2">
      <c r="A3009" t="s">
        <v>2971</v>
      </c>
      <c r="B3009" t="s">
        <v>3969</v>
      </c>
      <c r="C3009" t="s">
        <v>3060</v>
      </c>
      <c r="D3009">
        <v>-9.2999999999999992E-3</v>
      </c>
      <c r="E3009">
        <v>6.49</v>
      </c>
      <c r="F3009">
        <v>422</v>
      </c>
      <c r="G3009">
        <v>65</v>
      </c>
      <c r="H3009">
        <v>-0.7</v>
      </c>
      <c r="I3009">
        <v>0.1</v>
      </c>
      <c r="J3009">
        <v>-0.8</v>
      </c>
      <c r="K3009">
        <v>6.43</v>
      </c>
      <c r="L3009">
        <v>0.15</v>
      </c>
      <c r="M3009" s="2">
        <v>24.7</v>
      </c>
      <c r="N3009" s="3">
        <v>-0.08</v>
      </c>
      <c r="O3009">
        <v>64.900000000000006</v>
      </c>
      <c r="P3009" s="1">
        <v>-1296</v>
      </c>
      <c r="Q3009">
        <v>50.1</v>
      </c>
      <c r="R3009">
        <v>-287</v>
      </c>
      <c r="S3009">
        <v>164</v>
      </c>
    </row>
    <row r="3010" spans="1:19" x14ac:dyDescent="0.2">
      <c r="A3010" t="s">
        <v>2971</v>
      </c>
      <c r="B3010" t="s">
        <v>3969</v>
      </c>
      <c r="C3010" t="s">
        <v>3061</v>
      </c>
      <c r="D3010">
        <v>-6.6E-3</v>
      </c>
      <c r="E3010">
        <v>6.67</v>
      </c>
      <c r="F3010">
        <v>347</v>
      </c>
      <c r="G3010">
        <v>52</v>
      </c>
      <c r="H3010">
        <v>-1.3</v>
      </c>
      <c r="I3010">
        <v>0.1</v>
      </c>
      <c r="J3010">
        <v>-1.4</v>
      </c>
      <c r="K3010">
        <v>6.38</v>
      </c>
      <c r="L3010">
        <v>-0.12</v>
      </c>
      <c r="M3010" s="2">
        <v>23.66</v>
      </c>
      <c r="N3010" s="3">
        <v>0.182</v>
      </c>
      <c r="O3010">
        <v>31.6</v>
      </c>
      <c r="P3010">
        <v>341</v>
      </c>
      <c r="Q3010">
        <v>48</v>
      </c>
      <c r="R3010">
        <v>848</v>
      </c>
      <c r="S3010">
        <v>164</v>
      </c>
    </row>
    <row r="3011" spans="1:19" x14ac:dyDescent="0.2">
      <c r="A3011" t="s">
        <v>2971</v>
      </c>
      <c r="B3011" t="s">
        <v>3969</v>
      </c>
      <c r="C3011" t="s">
        <v>3062</v>
      </c>
      <c r="D3011">
        <v>5.0000000000000001E-3</v>
      </c>
      <c r="E3011">
        <v>8.68</v>
      </c>
      <c r="F3011">
        <v>963</v>
      </c>
      <c r="G3011">
        <v>111</v>
      </c>
      <c r="H3011">
        <v>-0.05</v>
      </c>
      <c r="I3011">
        <v>0.1</v>
      </c>
      <c r="J3011">
        <v>-0.15</v>
      </c>
      <c r="K3011">
        <v>8.67</v>
      </c>
      <c r="L3011">
        <v>-0.03</v>
      </c>
      <c r="M3011" s="2">
        <v>24.35</v>
      </c>
      <c r="N3011" s="3">
        <v>-0.17</v>
      </c>
      <c r="O3011">
        <v>52.6</v>
      </c>
      <c r="P3011" s="1">
        <v>-1358</v>
      </c>
      <c r="Q3011">
        <v>49.4</v>
      </c>
      <c r="R3011">
        <v>-849</v>
      </c>
      <c r="S3011">
        <v>164</v>
      </c>
    </row>
    <row r="3012" spans="1:19" x14ac:dyDescent="0.2">
      <c r="A3012" t="s">
        <v>2971</v>
      </c>
      <c r="B3012" t="s">
        <v>3969</v>
      </c>
      <c r="C3012" t="s">
        <v>3063</v>
      </c>
      <c r="D3012">
        <v>-1.01E-2</v>
      </c>
      <c r="E3012">
        <v>5.8</v>
      </c>
      <c r="F3012">
        <v>290</v>
      </c>
      <c r="G3012">
        <v>50</v>
      </c>
      <c r="H3012">
        <v>-1.39</v>
      </c>
      <c r="I3012">
        <v>0.1</v>
      </c>
      <c r="J3012">
        <v>-1.49</v>
      </c>
      <c r="K3012">
        <v>5.71</v>
      </c>
      <c r="L3012">
        <v>0.4</v>
      </c>
      <c r="M3012" s="2">
        <v>35.08</v>
      </c>
      <c r="N3012" s="3">
        <v>0.85399999999999998</v>
      </c>
      <c r="O3012">
        <v>68.599999999999994</v>
      </c>
      <c r="P3012" s="1">
        <v>2830</v>
      </c>
      <c r="Q3012">
        <v>71.099999999999994</v>
      </c>
      <c r="R3012" s="1">
        <v>3380</v>
      </c>
      <c r="S3012">
        <v>164</v>
      </c>
    </row>
    <row r="3013" spans="1:19" x14ac:dyDescent="0.2">
      <c r="A3013" t="s">
        <v>2971</v>
      </c>
      <c r="B3013" t="s">
        <v>3969</v>
      </c>
      <c r="C3013" t="s">
        <v>3064</v>
      </c>
      <c r="D3013">
        <v>-2.7000000000000001E-3</v>
      </c>
      <c r="E3013">
        <v>7.79</v>
      </c>
      <c r="F3013">
        <v>662</v>
      </c>
      <c r="G3013">
        <v>85</v>
      </c>
      <c r="H3013">
        <v>-0.51</v>
      </c>
      <c r="I3013">
        <v>0.08</v>
      </c>
      <c r="J3013">
        <v>-0.59</v>
      </c>
      <c r="K3013">
        <v>7.91</v>
      </c>
      <c r="L3013">
        <v>0</v>
      </c>
      <c r="M3013" s="2">
        <v>24.06</v>
      </c>
      <c r="N3013" s="3">
        <v>-0.2</v>
      </c>
      <c r="O3013">
        <v>42.6</v>
      </c>
      <c r="P3013">
        <v>-968</v>
      </c>
      <c r="Q3013">
        <v>48.8</v>
      </c>
      <c r="R3013" s="1">
        <v>-1054</v>
      </c>
      <c r="S3013">
        <v>12</v>
      </c>
    </row>
    <row r="3014" spans="1:19" x14ac:dyDescent="0.2">
      <c r="A3014" t="s">
        <v>2971</v>
      </c>
      <c r="B3014" t="s">
        <v>3969</v>
      </c>
      <c r="C3014" t="s">
        <v>3065</v>
      </c>
      <c r="D3014">
        <v>-6.8999999999999999E-3</v>
      </c>
      <c r="E3014">
        <v>6.05</v>
      </c>
      <c r="F3014">
        <v>230</v>
      </c>
      <c r="G3014">
        <v>38</v>
      </c>
      <c r="H3014">
        <v>0.82</v>
      </c>
      <c r="I3014">
        <v>0.1</v>
      </c>
      <c r="J3014">
        <v>0.72</v>
      </c>
      <c r="K3014">
        <v>5.75</v>
      </c>
      <c r="L3014">
        <v>-1.1599999999999999</v>
      </c>
      <c r="M3014" s="2">
        <v>37.6</v>
      </c>
      <c r="N3014" s="3">
        <v>0.128</v>
      </c>
      <c r="O3014">
        <v>104.4</v>
      </c>
      <c r="P3014" s="1">
        <v>2241</v>
      </c>
      <c r="Q3014">
        <v>76.2</v>
      </c>
      <c r="R3014" s="1">
        <v>1048</v>
      </c>
      <c r="S3014">
        <v>164</v>
      </c>
    </row>
    <row r="3015" spans="1:19" x14ac:dyDescent="0.2">
      <c r="A3015" t="s">
        <v>2971</v>
      </c>
      <c r="B3015" t="s">
        <v>3969</v>
      </c>
      <c r="C3015" t="s">
        <v>3066</v>
      </c>
      <c r="D3015">
        <v>7.6E-3</v>
      </c>
      <c r="E3015">
        <v>8.7799999999999994</v>
      </c>
      <c r="F3015" s="1">
        <v>1238</v>
      </c>
      <c r="G3015">
        <v>141</v>
      </c>
      <c r="H3015">
        <v>-0.46</v>
      </c>
      <c r="I3015">
        <v>0.08</v>
      </c>
      <c r="J3015">
        <v>-0.54</v>
      </c>
      <c r="K3015">
        <v>8.86</v>
      </c>
      <c r="L3015">
        <v>-0.14000000000000001</v>
      </c>
      <c r="M3015" s="2">
        <v>58.98</v>
      </c>
      <c r="N3015" s="3">
        <v>1.4E-2</v>
      </c>
      <c r="O3015">
        <v>97.6</v>
      </c>
      <c r="P3015" s="1">
        <v>-1218</v>
      </c>
      <c r="Q3015">
        <v>119.5</v>
      </c>
      <c r="R3015">
        <v>488</v>
      </c>
      <c r="S3015">
        <v>12</v>
      </c>
    </row>
    <row r="3016" spans="1:19" x14ac:dyDescent="0.2">
      <c r="A3016" t="s">
        <v>2971</v>
      </c>
      <c r="B3016" t="s">
        <v>3969</v>
      </c>
      <c r="C3016" t="s">
        <v>3067</v>
      </c>
      <c r="D3016">
        <v>1.66E-2</v>
      </c>
      <c r="E3016">
        <v>8.9700000000000006</v>
      </c>
      <c r="F3016" s="1">
        <v>2082</v>
      </c>
      <c r="G3016">
        <v>232</v>
      </c>
      <c r="H3016">
        <v>-0.14000000000000001</v>
      </c>
      <c r="I3016">
        <v>0.09</v>
      </c>
      <c r="J3016">
        <v>-0.23</v>
      </c>
      <c r="K3016">
        <v>9.14</v>
      </c>
      <c r="L3016">
        <v>0.28000000000000003</v>
      </c>
      <c r="M3016" s="2">
        <v>90.84</v>
      </c>
      <c r="N3016" s="3">
        <v>-6.7000000000000004E-2</v>
      </c>
      <c r="O3016">
        <v>117</v>
      </c>
      <c r="P3016">
        <v>843</v>
      </c>
      <c r="Q3016">
        <v>112.4</v>
      </c>
      <c r="R3016">
        <v>-747</v>
      </c>
      <c r="S3016">
        <v>-72</v>
      </c>
    </row>
    <row r="3017" spans="1:19" x14ac:dyDescent="0.2">
      <c r="A3017" t="s">
        <v>2971</v>
      </c>
      <c r="B3017" t="s">
        <v>3969</v>
      </c>
      <c r="C3017" t="s">
        <v>3068</v>
      </c>
      <c r="D3017">
        <v>-6.0000000000000001E-3</v>
      </c>
      <c r="E3017">
        <v>7.54</v>
      </c>
      <c r="F3017">
        <v>844</v>
      </c>
      <c r="G3017">
        <v>112</v>
      </c>
      <c r="H3017">
        <v>-0.22</v>
      </c>
      <c r="I3017">
        <v>0.1</v>
      </c>
      <c r="J3017">
        <v>-0.32</v>
      </c>
      <c r="K3017">
        <v>7.49</v>
      </c>
      <c r="L3017">
        <v>-0.03</v>
      </c>
      <c r="M3017" s="2">
        <v>35.43</v>
      </c>
      <c r="N3017" s="3">
        <v>-0.02</v>
      </c>
      <c r="O3017">
        <v>55.9</v>
      </c>
      <c r="P3017">
        <v>141</v>
      </c>
      <c r="Q3017">
        <v>71.8</v>
      </c>
      <c r="R3017">
        <v>52</v>
      </c>
      <c r="S3017">
        <v>164</v>
      </c>
    </row>
    <row r="3018" spans="1:19" x14ac:dyDescent="0.2">
      <c r="A3018" t="s">
        <v>2971</v>
      </c>
      <c r="B3018" t="s">
        <v>3969</v>
      </c>
      <c r="C3018" t="s">
        <v>3069</v>
      </c>
      <c r="D3018">
        <v>4.3E-3</v>
      </c>
      <c r="E3018">
        <v>8.6999999999999993</v>
      </c>
      <c r="F3018">
        <v>792</v>
      </c>
      <c r="G3018">
        <v>91</v>
      </c>
      <c r="H3018">
        <v>0.18</v>
      </c>
      <c r="I3018">
        <v>0.1</v>
      </c>
      <c r="J3018">
        <v>0.08</v>
      </c>
      <c r="K3018">
        <v>8.42</v>
      </c>
      <c r="L3018">
        <v>-0.53</v>
      </c>
      <c r="M3018" s="2">
        <v>25.27</v>
      </c>
      <c r="N3018" s="3">
        <v>-0.13800000000000001</v>
      </c>
      <c r="O3018">
        <v>47.4</v>
      </c>
      <c r="P3018">
        <v>-242</v>
      </c>
      <c r="Q3018">
        <v>51.2</v>
      </c>
      <c r="R3018">
        <v>-658</v>
      </c>
      <c r="S3018">
        <v>164</v>
      </c>
    </row>
    <row r="3019" spans="1:19" x14ac:dyDescent="0.2">
      <c r="A3019" t="s">
        <v>2971</v>
      </c>
      <c r="B3019" t="s">
        <v>3969</v>
      </c>
      <c r="C3019" t="s">
        <v>3070</v>
      </c>
      <c r="D3019">
        <v>-8.3000000000000001E-3</v>
      </c>
      <c r="E3019">
        <v>6.46</v>
      </c>
      <c r="F3019">
        <v>368</v>
      </c>
      <c r="G3019">
        <v>57</v>
      </c>
      <c r="H3019">
        <v>-1.05</v>
      </c>
      <c r="I3019">
        <v>-0.01</v>
      </c>
      <c r="J3019">
        <v>-1.04</v>
      </c>
      <c r="K3019">
        <v>5.65</v>
      </c>
      <c r="L3019">
        <v>-0.63</v>
      </c>
      <c r="M3019" s="2">
        <v>14.54</v>
      </c>
      <c r="N3019" s="3">
        <v>-0.38</v>
      </c>
      <c r="O3019">
        <v>24.9</v>
      </c>
      <c r="P3019" s="1">
        <v>-1266</v>
      </c>
      <c r="Q3019">
        <v>29.5</v>
      </c>
      <c r="R3019" s="1">
        <v>-1677</v>
      </c>
      <c r="S3019">
        <v>-492</v>
      </c>
    </row>
    <row r="3020" spans="1:19" x14ac:dyDescent="0.2">
      <c r="A3020" t="s">
        <v>2971</v>
      </c>
      <c r="B3020" t="s">
        <v>3969</v>
      </c>
      <c r="C3020" t="s">
        <v>3071</v>
      </c>
      <c r="D3020">
        <v>-4.0000000000000002E-4</v>
      </c>
      <c r="E3020">
        <v>8.0299999999999994</v>
      </c>
      <c r="F3020">
        <v>305</v>
      </c>
      <c r="G3020">
        <v>38</v>
      </c>
      <c r="I3020">
        <v>0.1</v>
      </c>
      <c r="K3020">
        <v>8.2899999999999991</v>
      </c>
      <c r="L3020">
        <v>1.19</v>
      </c>
      <c r="M3020" s="2">
        <v>23.37</v>
      </c>
      <c r="O3020">
        <v>45</v>
      </c>
      <c r="Q3020">
        <v>47.4</v>
      </c>
      <c r="S3020">
        <v>164</v>
      </c>
    </row>
    <row r="3021" spans="1:19" x14ac:dyDescent="0.2">
      <c r="A3021" t="s">
        <v>2971</v>
      </c>
      <c r="B3021" t="s">
        <v>3969</v>
      </c>
      <c r="C3021" t="s">
        <v>3072</v>
      </c>
      <c r="D3021">
        <v>4.4999999999999997E-3</v>
      </c>
      <c r="E3021">
        <v>8.7200000000000006</v>
      </c>
      <c r="F3021">
        <v>802</v>
      </c>
      <c r="G3021">
        <v>92</v>
      </c>
      <c r="H3021">
        <v>-0.13</v>
      </c>
      <c r="I3021">
        <v>0.09</v>
      </c>
      <c r="J3021">
        <v>-0.22</v>
      </c>
      <c r="K3021">
        <v>8.86</v>
      </c>
      <c r="L3021">
        <v>0.4</v>
      </c>
      <c r="M3021" s="2">
        <v>55.19</v>
      </c>
      <c r="N3021" s="3">
        <v>2.8000000000000001E-2</v>
      </c>
      <c r="O3021">
        <v>91.1</v>
      </c>
      <c r="P3021" s="1">
        <v>1363</v>
      </c>
      <c r="Q3021">
        <v>68.3</v>
      </c>
      <c r="R3021">
        <v>222</v>
      </c>
      <c r="S3021">
        <v>-72</v>
      </c>
    </row>
    <row r="3022" spans="1:19" x14ac:dyDescent="0.2">
      <c r="A3022" t="s">
        <v>2971</v>
      </c>
      <c r="B3022" t="s">
        <v>3969</v>
      </c>
      <c r="C3022" t="s">
        <v>3073</v>
      </c>
      <c r="D3022">
        <v>-2.7000000000000001E-3</v>
      </c>
      <c r="E3022">
        <v>7.64</v>
      </c>
      <c r="F3022">
        <v>466</v>
      </c>
      <c r="G3022">
        <v>61</v>
      </c>
      <c r="H3022">
        <v>1.67</v>
      </c>
      <c r="I3022">
        <v>0.1</v>
      </c>
      <c r="J3022">
        <v>1.57</v>
      </c>
      <c r="K3022">
        <v>6.92</v>
      </c>
      <c r="L3022">
        <v>-1.54</v>
      </c>
      <c r="M3022" s="2">
        <v>20.76</v>
      </c>
      <c r="N3022" s="3">
        <v>-0.25600000000000001</v>
      </c>
      <c r="O3022">
        <v>107.6</v>
      </c>
      <c r="Q3022">
        <v>42.1</v>
      </c>
      <c r="R3022" s="1">
        <v>-1294</v>
      </c>
      <c r="S3022">
        <v>164</v>
      </c>
    </row>
    <row r="3023" spans="1:19" x14ac:dyDescent="0.2">
      <c r="A3023" t="s">
        <v>2971</v>
      </c>
      <c r="B3023" t="s">
        <v>3969</v>
      </c>
      <c r="C3023" t="s">
        <v>3074</v>
      </c>
      <c r="D3023">
        <v>-2.2000000000000001E-3</v>
      </c>
      <c r="E3023">
        <v>7.12</v>
      </c>
      <c r="F3023">
        <v>178</v>
      </c>
      <c r="G3023">
        <v>25</v>
      </c>
      <c r="H3023">
        <v>-0.49</v>
      </c>
      <c r="I3023">
        <v>0.1</v>
      </c>
      <c r="J3023">
        <v>-0.59</v>
      </c>
      <c r="K3023">
        <v>7.5</v>
      </c>
      <c r="L3023">
        <v>1.07</v>
      </c>
      <c r="M3023" s="2">
        <v>18.239999999999998</v>
      </c>
      <c r="N3023" s="3">
        <v>0.21199999999999999</v>
      </c>
      <c r="O3023">
        <v>33.799999999999997</v>
      </c>
      <c r="P3023">
        <v>457</v>
      </c>
      <c r="Q3023">
        <v>37</v>
      </c>
      <c r="R3023">
        <v>729</v>
      </c>
      <c r="S3023">
        <v>164</v>
      </c>
    </row>
    <row r="3024" spans="1:19" x14ac:dyDescent="0.2">
      <c r="A3024" t="s">
        <v>2971</v>
      </c>
      <c r="B3024" t="s">
        <v>3969</v>
      </c>
      <c r="C3024" t="s">
        <v>3075</v>
      </c>
      <c r="D3024">
        <v>6.9999999999999999E-4</v>
      </c>
      <c r="E3024">
        <v>8.24</v>
      </c>
      <c r="F3024">
        <v>791</v>
      </c>
      <c r="G3024">
        <v>96</v>
      </c>
      <c r="H3024">
        <v>-0.33</v>
      </c>
      <c r="I3024">
        <v>0.09</v>
      </c>
      <c r="J3024">
        <v>-0.42</v>
      </c>
      <c r="K3024">
        <v>8.1</v>
      </c>
      <c r="L3024">
        <v>-0.15</v>
      </c>
      <c r="M3024" s="2">
        <v>50.8</v>
      </c>
      <c r="N3024" s="3">
        <v>4.4999999999999998E-2</v>
      </c>
      <c r="O3024">
        <v>80.5</v>
      </c>
      <c r="P3024">
        <v>421</v>
      </c>
      <c r="Q3024">
        <v>62.9</v>
      </c>
      <c r="R3024">
        <v>303</v>
      </c>
      <c r="S3024">
        <v>-72</v>
      </c>
    </row>
    <row r="3025" spans="1:19" x14ac:dyDescent="0.2">
      <c r="A3025" t="s">
        <v>2971</v>
      </c>
      <c r="B3025" t="s">
        <v>3969</v>
      </c>
      <c r="C3025" t="s">
        <v>3076</v>
      </c>
      <c r="D3025">
        <v>-4.4000000000000003E-3</v>
      </c>
      <c r="E3025">
        <v>7.12</v>
      </c>
      <c r="F3025">
        <v>356</v>
      </c>
      <c r="G3025">
        <v>50</v>
      </c>
      <c r="H3025">
        <v>-0.62</v>
      </c>
      <c r="I3025">
        <v>0.1</v>
      </c>
      <c r="J3025">
        <v>-0.72</v>
      </c>
      <c r="K3025">
        <v>6.94</v>
      </c>
      <c r="L3025">
        <v>-0.56000000000000005</v>
      </c>
      <c r="M3025" s="2">
        <v>39.68</v>
      </c>
      <c r="N3025" s="3">
        <v>0.24199999999999999</v>
      </c>
      <c r="O3025">
        <v>54.9</v>
      </c>
      <c r="P3025" s="1">
        <v>1185</v>
      </c>
      <c r="Q3025">
        <v>49.1</v>
      </c>
      <c r="R3025">
        <v>976</v>
      </c>
      <c r="S3025">
        <v>52</v>
      </c>
    </row>
    <row r="3026" spans="1:19" x14ac:dyDescent="0.2">
      <c r="A3026" t="s">
        <v>2971</v>
      </c>
      <c r="B3026" t="s">
        <v>3969</v>
      </c>
      <c r="C3026" t="s">
        <v>3077</v>
      </c>
      <c r="D3026">
        <v>1.46E-2</v>
      </c>
      <c r="E3026">
        <v>9.61</v>
      </c>
      <c r="F3026" s="1">
        <v>1115</v>
      </c>
      <c r="G3026">
        <v>116</v>
      </c>
      <c r="H3026">
        <v>-0.11</v>
      </c>
      <c r="I3026">
        <v>0.08</v>
      </c>
      <c r="J3026">
        <v>-0.19</v>
      </c>
      <c r="K3026">
        <v>9.6300000000000008</v>
      </c>
      <c r="L3026">
        <v>0.04</v>
      </c>
      <c r="M3026" s="2">
        <v>97.47</v>
      </c>
      <c r="N3026" s="3">
        <v>0.16900000000000001</v>
      </c>
      <c r="O3026">
        <v>113.3</v>
      </c>
      <c r="P3026">
        <v>399</v>
      </c>
      <c r="Q3026">
        <v>197.5</v>
      </c>
      <c r="R3026" s="1">
        <v>3311</v>
      </c>
      <c r="S3026">
        <v>12</v>
      </c>
    </row>
    <row r="3027" spans="1:19" x14ac:dyDescent="0.2">
      <c r="A3027" t="s">
        <v>2971</v>
      </c>
      <c r="B3027" t="s">
        <v>3969</v>
      </c>
      <c r="C3027" t="s">
        <v>3078</v>
      </c>
      <c r="D3027">
        <v>3.5999999999999999E-3</v>
      </c>
      <c r="E3027">
        <v>8.4700000000000006</v>
      </c>
      <c r="F3027" s="1">
        <v>1126</v>
      </c>
      <c r="G3027">
        <v>133</v>
      </c>
      <c r="H3027">
        <v>-0.32</v>
      </c>
      <c r="I3027">
        <v>0.09</v>
      </c>
      <c r="J3027">
        <v>-0.41</v>
      </c>
      <c r="K3027">
        <v>8.5299999999999994</v>
      </c>
      <c r="L3027">
        <v>0.76</v>
      </c>
      <c r="M3027" s="2">
        <v>53.7</v>
      </c>
      <c r="N3027" s="3">
        <v>0</v>
      </c>
      <c r="O3027">
        <v>100.3</v>
      </c>
      <c r="P3027">
        <v>-768</v>
      </c>
      <c r="Q3027">
        <v>66.5</v>
      </c>
      <c r="R3027">
        <v>32</v>
      </c>
      <c r="S3027">
        <v>-72</v>
      </c>
    </row>
    <row r="3028" spans="1:19" x14ac:dyDescent="0.2">
      <c r="A3028" t="s">
        <v>2971</v>
      </c>
      <c r="B3028" t="s">
        <v>3969</v>
      </c>
      <c r="C3028" t="s">
        <v>3079</v>
      </c>
      <c r="D3028">
        <v>-8.0000000000000004E-4</v>
      </c>
      <c r="E3028">
        <v>8.01</v>
      </c>
      <c r="F3028">
        <v>537</v>
      </c>
      <c r="G3028">
        <v>67</v>
      </c>
      <c r="H3028">
        <v>-0.08</v>
      </c>
      <c r="I3028">
        <v>0.1</v>
      </c>
      <c r="J3028">
        <v>-0.18</v>
      </c>
      <c r="K3028">
        <v>7.76</v>
      </c>
      <c r="L3028">
        <v>0.16</v>
      </c>
      <c r="M3028" s="2">
        <v>45.05</v>
      </c>
      <c r="N3028" s="3">
        <v>2.8000000000000001E-2</v>
      </c>
      <c r="O3028">
        <v>143.6</v>
      </c>
      <c r="P3028">
        <v>808</v>
      </c>
      <c r="Q3028">
        <v>91.3</v>
      </c>
      <c r="R3028">
        <v>487</v>
      </c>
      <c r="S3028">
        <v>164</v>
      </c>
    </row>
    <row r="3029" spans="1:19" x14ac:dyDescent="0.2">
      <c r="A3029" t="s">
        <v>2971</v>
      </c>
      <c r="B3029" t="s">
        <v>3969</v>
      </c>
      <c r="C3029" t="s">
        <v>3080</v>
      </c>
      <c r="D3029">
        <v>4.3E-3</v>
      </c>
      <c r="E3029">
        <v>8.91</v>
      </c>
      <c r="F3029">
        <v>588</v>
      </c>
      <c r="G3029">
        <v>66</v>
      </c>
      <c r="H3029">
        <v>0.94</v>
      </c>
      <c r="I3029">
        <v>0.09</v>
      </c>
      <c r="J3029">
        <v>0.85</v>
      </c>
      <c r="K3029">
        <v>8.65</v>
      </c>
      <c r="L3029">
        <v>-0.48</v>
      </c>
      <c r="M3029" s="2">
        <v>46.37</v>
      </c>
      <c r="N3029" s="3">
        <v>2.3E-2</v>
      </c>
      <c r="O3029">
        <v>70</v>
      </c>
      <c r="P3029">
        <v>-533</v>
      </c>
      <c r="Q3029">
        <v>57.4</v>
      </c>
      <c r="R3029">
        <v>158</v>
      </c>
      <c r="S3029">
        <v>-72</v>
      </c>
    </row>
    <row r="3030" spans="1:19" x14ac:dyDescent="0.2">
      <c r="A3030" t="s">
        <v>2971</v>
      </c>
      <c r="B3030" t="s">
        <v>3969</v>
      </c>
      <c r="C3030" t="s">
        <v>3081</v>
      </c>
      <c r="D3030">
        <v>-2.5000000000000001E-3</v>
      </c>
      <c r="E3030">
        <v>6.87</v>
      </c>
      <c r="F3030">
        <v>158</v>
      </c>
      <c r="G3030">
        <v>23</v>
      </c>
      <c r="H3030">
        <v>-1.23</v>
      </c>
      <c r="I3030">
        <v>0.1</v>
      </c>
      <c r="J3030">
        <v>-1.33</v>
      </c>
      <c r="K3030">
        <v>6</v>
      </c>
      <c r="L3030">
        <v>-2.38</v>
      </c>
      <c r="M3030" s="2">
        <v>23.3</v>
      </c>
      <c r="N3030" s="3">
        <v>-8.3000000000000004E-2</v>
      </c>
      <c r="O3030">
        <v>103.9</v>
      </c>
      <c r="P3030" s="1">
        <v>-1783</v>
      </c>
      <c r="Q3030">
        <v>47.2</v>
      </c>
      <c r="R3030">
        <v>-290</v>
      </c>
      <c r="S3030">
        <v>164</v>
      </c>
    </row>
    <row r="3031" spans="1:19" x14ac:dyDescent="0.2">
      <c r="A3031" t="s">
        <v>2971</v>
      </c>
      <c r="B3031" t="s">
        <v>3969</v>
      </c>
      <c r="C3031" t="s">
        <v>3082</v>
      </c>
      <c r="D3031">
        <v>1.21E-2</v>
      </c>
      <c r="E3031">
        <v>8.9</v>
      </c>
      <c r="F3031" s="1">
        <v>1656</v>
      </c>
      <c r="G3031">
        <v>186</v>
      </c>
      <c r="H3031">
        <v>0.54</v>
      </c>
      <c r="I3031">
        <v>0.1</v>
      </c>
      <c r="J3031">
        <v>0.44</v>
      </c>
      <c r="K3031">
        <v>8.81</v>
      </c>
      <c r="L3031">
        <v>-0.43</v>
      </c>
      <c r="M3031" s="2">
        <v>71.22</v>
      </c>
      <c r="N3031" s="3">
        <v>-0.215</v>
      </c>
      <c r="O3031">
        <v>114</v>
      </c>
      <c r="P3031" s="1">
        <v>-1264</v>
      </c>
      <c r="Q3031">
        <v>88.1</v>
      </c>
      <c r="R3031" s="1">
        <v>-2355</v>
      </c>
      <c r="S3031">
        <v>52</v>
      </c>
    </row>
    <row r="3032" spans="1:19" x14ac:dyDescent="0.2">
      <c r="A3032" t="s">
        <v>2971</v>
      </c>
      <c r="B3032" t="s">
        <v>3969</v>
      </c>
      <c r="C3032" t="s">
        <v>3083</v>
      </c>
      <c r="D3032">
        <v>-2.1399999999999999E-2</v>
      </c>
      <c r="E3032">
        <v>6.35</v>
      </c>
      <c r="F3032">
        <v>870</v>
      </c>
      <c r="G3032">
        <v>137</v>
      </c>
      <c r="H3032">
        <v>1.05</v>
      </c>
      <c r="I3032">
        <v>0.1</v>
      </c>
      <c r="J3032">
        <v>0.95</v>
      </c>
      <c r="K3032">
        <v>6.21</v>
      </c>
      <c r="L3032">
        <v>0.14000000000000001</v>
      </c>
      <c r="M3032" s="2">
        <v>55.01</v>
      </c>
      <c r="N3032" s="3">
        <v>-0.151</v>
      </c>
      <c r="O3032">
        <v>85.6</v>
      </c>
      <c r="P3032" s="1">
        <v>-1949</v>
      </c>
      <c r="Q3032">
        <v>68.099999999999994</v>
      </c>
      <c r="R3032" s="1">
        <v>-1175</v>
      </c>
      <c r="S3032">
        <v>52</v>
      </c>
    </row>
    <row r="3033" spans="1:19" x14ac:dyDescent="0.2">
      <c r="A3033" t="s">
        <v>2971</v>
      </c>
      <c r="B3033" t="s">
        <v>3969</v>
      </c>
      <c r="C3033" t="s">
        <v>3084</v>
      </c>
      <c r="D3033">
        <v>-3.7199999999999997E-2</v>
      </c>
      <c r="E3033">
        <v>6.06</v>
      </c>
      <c r="F3033" s="1">
        <v>1236</v>
      </c>
      <c r="G3033">
        <v>204</v>
      </c>
      <c r="H3033">
        <v>-1.35</v>
      </c>
      <c r="I3033">
        <v>0.1</v>
      </c>
      <c r="J3033">
        <v>-1.45</v>
      </c>
      <c r="K3033">
        <v>5.16</v>
      </c>
      <c r="L3033">
        <v>-1.59</v>
      </c>
      <c r="M3033" s="2">
        <v>47.09</v>
      </c>
      <c r="N3033" s="3">
        <v>-0.248</v>
      </c>
      <c r="O3033">
        <v>58.9</v>
      </c>
      <c r="P3033">
        <v>-660</v>
      </c>
      <c r="Q3033">
        <v>58.3</v>
      </c>
      <c r="R3033" s="1">
        <v>-1885</v>
      </c>
      <c r="S3033">
        <v>52</v>
      </c>
    </row>
    <row r="3034" spans="1:19" x14ac:dyDescent="0.2">
      <c r="A3034" t="s">
        <v>2971</v>
      </c>
      <c r="B3034" t="s">
        <v>3969</v>
      </c>
      <c r="C3034" t="s">
        <v>3085</v>
      </c>
      <c r="D3034">
        <v>8.9999999999999993E-3</v>
      </c>
      <c r="E3034">
        <v>9.0399999999999991</v>
      </c>
      <c r="F3034" s="1">
        <v>1058</v>
      </c>
      <c r="G3034">
        <v>117</v>
      </c>
      <c r="H3034">
        <v>-0.05</v>
      </c>
      <c r="I3034">
        <v>0.1</v>
      </c>
      <c r="J3034">
        <v>-0.15</v>
      </c>
      <c r="K3034">
        <v>8.8699999999999992</v>
      </c>
      <c r="L3034">
        <v>-0.39</v>
      </c>
      <c r="M3034" s="2">
        <v>23.98</v>
      </c>
      <c r="N3034" s="3">
        <v>-0.28999999999999998</v>
      </c>
      <c r="O3034">
        <v>51</v>
      </c>
      <c r="P3034" s="1">
        <v>-1798</v>
      </c>
      <c r="Q3034">
        <v>48.6</v>
      </c>
      <c r="R3034" s="1">
        <v>-1804</v>
      </c>
      <c r="S3034">
        <v>164</v>
      </c>
    </row>
    <row r="3035" spans="1:19" x14ac:dyDescent="0.2">
      <c r="A3035" t="s">
        <v>2971</v>
      </c>
      <c r="B3035" t="s">
        <v>3969</v>
      </c>
      <c r="C3035" t="s">
        <v>3086</v>
      </c>
      <c r="D3035">
        <v>-5.1000000000000004E-3</v>
      </c>
      <c r="E3035">
        <v>6.89</v>
      </c>
      <c r="F3035">
        <v>324</v>
      </c>
      <c r="G3035">
        <v>47</v>
      </c>
      <c r="H3035">
        <v>-0.33</v>
      </c>
      <c r="I3035">
        <v>0.1</v>
      </c>
      <c r="J3035">
        <v>-0.43</v>
      </c>
      <c r="K3035">
        <v>6.56</v>
      </c>
      <c r="L3035">
        <v>-1.27</v>
      </c>
      <c r="M3035" s="2">
        <v>32.479999999999997</v>
      </c>
      <c r="N3035" s="3">
        <v>-0.36399999999999999</v>
      </c>
      <c r="O3035">
        <v>126.1</v>
      </c>
      <c r="P3035">
        <v>7</v>
      </c>
      <c r="Q3035">
        <v>65.8</v>
      </c>
      <c r="R3035" s="1">
        <v>-3483</v>
      </c>
      <c r="S3035">
        <v>164</v>
      </c>
    </row>
    <row r="3036" spans="1:19" x14ac:dyDescent="0.2">
      <c r="A3036" t="s">
        <v>2971</v>
      </c>
      <c r="B3036" t="s">
        <v>3969</v>
      </c>
      <c r="C3036" t="s">
        <v>3087</v>
      </c>
      <c r="D3036">
        <v>-2.8999999999999998E-3</v>
      </c>
      <c r="E3036">
        <v>7.48</v>
      </c>
      <c r="F3036">
        <v>374</v>
      </c>
      <c r="G3036">
        <v>50</v>
      </c>
      <c r="H3036">
        <v>-0.39</v>
      </c>
      <c r="I3036">
        <v>0.1</v>
      </c>
      <c r="J3036">
        <v>-0.49</v>
      </c>
      <c r="K3036">
        <v>7.42</v>
      </c>
      <c r="L3036">
        <v>0.14000000000000001</v>
      </c>
      <c r="M3036" s="2">
        <v>40.35</v>
      </c>
      <c r="N3036" s="3">
        <v>0.13400000000000001</v>
      </c>
      <c r="O3036">
        <v>101</v>
      </c>
      <c r="P3036">
        <v>511</v>
      </c>
      <c r="Q3036">
        <v>81.8</v>
      </c>
      <c r="R3036" s="1">
        <v>1159</v>
      </c>
      <c r="S3036">
        <v>164</v>
      </c>
    </row>
    <row r="3037" spans="1:19" x14ac:dyDescent="0.2">
      <c r="A3037" t="s">
        <v>2971</v>
      </c>
      <c r="B3037" t="s">
        <v>3969</v>
      </c>
      <c r="C3037" t="s">
        <v>3088</v>
      </c>
      <c r="D3037">
        <v>5.1999999999999998E-3</v>
      </c>
      <c r="E3037">
        <v>8.6</v>
      </c>
      <c r="F3037" s="1">
        <v>1161</v>
      </c>
      <c r="G3037">
        <v>135</v>
      </c>
      <c r="H3037">
        <v>-0.16</v>
      </c>
      <c r="I3037">
        <v>0.08</v>
      </c>
      <c r="J3037">
        <v>-0.24</v>
      </c>
      <c r="K3037">
        <v>8.33</v>
      </c>
      <c r="L3037">
        <v>-0.39</v>
      </c>
      <c r="M3037" s="2">
        <v>22.8</v>
      </c>
      <c r="N3037" s="3">
        <v>8.4000000000000005E-2</v>
      </c>
      <c r="O3037">
        <v>49.2</v>
      </c>
      <c r="P3037">
        <v>356</v>
      </c>
      <c r="Q3037">
        <v>46.2</v>
      </c>
      <c r="R3037">
        <v>473</v>
      </c>
      <c r="S3037">
        <v>12</v>
      </c>
    </row>
    <row r="3038" spans="1:19" x14ac:dyDescent="0.2">
      <c r="A3038" t="s">
        <v>2971</v>
      </c>
      <c r="B3038" t="s">
        <v>3969</v>
      </c>
      <c r="C3038" t="s">
        <v>3089</v>
      </c>
      <c r="D3038">
        <v>1.9900000000000001E-2</v>
      </c>
      <c r="E3038">
        <v>9.57</v>
      </c>
      <c r="F3038" s="1">
        <v>1551</v>
      </c>
      <c r="G3038">
        <v>162</v>
      </c>
      <c r="H3038">
        <v>0.06</v>
      </c>
      <c r="I3038">
        <v>0.08</v>
      </c>
      <c r="J3038">
        <v>-0.02</v>
      </c>
      <c r="K3038">
        <v>9.7100000000000009</v>
      </c>
      <c r="L3038">
        <v>0.37</v>
      </c>
      <c r="M3038" s="2">
        <v>55.07</v>
      </c>
      <c r="N3038" s="3">
        <v>0.38700000000000001</v>
      </c>
      <c r="O3038">
        <v>90.1</v>
      </c>
      <c r="P3038" s="1">
        <v>2451</v>
      </c>
      <c r="Q3038">
        <v>111.6</v>
      </c>
      <c r="R3038" s="1">
        <v>3333</v>
      </c>
      <c r="S3038">
        <v>12</v>
      </c>
    </row>
    <row r="3039" spans="1:19" x14ac:dyDescent="0.2">
      <c r="A3039" t="s">
        <v>2971</v>
      </c>
      <c r="B3039" t="s">
        <v>3969</v>
      </c>
      <c r="C3039" t="s">
        <v>3090</v>
      </c>
      <c r="D3039">
        <v>-1.03E-2</v>
      </c>
      <c r="E3039">
        <v>7.14</v>
      </c>
      <c r="F3039">
        <v>835</v>
      </c>
      <c r="G3039">
        <v>117</v>
      </c>
      <c r="H3039">
        <v>-0.68</v>
      </c>
      <c r="I3039">
        <v>0.08</v>
      </c>
      <c r="J3039">
        <v>-0.76</v>
      </c>
      <c r="K3039">
        <v>7.3</v>
      </c>
      <c r="L3039">
        <v>-0.04</v>
      </c>
      <c r="M3039" s="2">
        <v>32.840000000000003</v>
      </c>
      <c r="N3039" s="3">
        <v>-0.32700000000000001</v>
      </c>
      <c r="O3039">
        <v>67</v>
      </c>
      <c r="P3039">
        <v>-977</v>
      </c>
      <c r="Q3039">
        <v>66.599999999999994</v>
      </c>
      <c r="R3039" s="1">
        <v>-2968</v>
      </c>
      <c r="S3039">
        <v>12</v>
      </c>
    </row>
    <row r="3040" spans="1:19" x14ac:dyDescent="0.2">
      <c r="A3040" t="s">
        <v>3091</v>
      </c>
      <c r="B3040" t="s">
        <v>3968</v>
      </c>
      <c r="C3040" t="s">
        <v>3092</v>
      </c>
      <c r="D3040">
        <v>1E-4</v>
      </c>
      <c r="E3040">
        <v>7.98</v>
      </c>
      <c r="F3040">
        <v>447</v>
      </c>
      <c r="G3040">
        <v>56</v>
      </c>
      <c r="H3040">
        <v>0.15</v>
      </c>
      <c r="I3040">
        <v>0.1</v>
      </c>
      <c r="J3040">
        <v>0.06</v>
      </c>
      <c r="K3040">
        <v>7.22</v>
      </c>
      <c r="L3040">
        <v>-0.86</v>
      </c>
      <c r="M3040" s="2">
        <v>50.09</v>
      </c>
      <c r="N3040" s="3">
        <v>0.14399999999999999</v>
      </c>
      <c r="O3040">
        <v>135.6</v>
      </c>
      <c r="P3040" s="1">
        <v>1806</v>
      </c>
      <c r="Q3040">
        <v>62</v>
      </c>
      <c r="R3040">
        <v>806</v>
      </c>
      <c r="S3040">
        <v>79</v>
      </c>
    </row>
    <row r="3041" spans="1:19" x14ac:dyDescent="0.2">
      <c r="A3041" t="s">
        <v>3091</v>
      </c>
      <c r="B3041" t="s">
        <v>3968</v>
      </c>
      <c r="C3041" t="s">
        <v>3093</v>
      </c>
      <c r="D3041">
        <v>3.8999999999999998E-3</v>
      </c>
      <c r="E3041">
        <v>8.5299999999999994</v>
      </c>
      <c r="F3041">
        <v>597</v>
      </c>
      <c r="G3041">
        <v>70</v>
      </c>
      <c r="H3041">
        <v>-0.79</v>
      </c>
      <c r="I3041">
        <v>0.08</v>
      </c>
      <c r="J3041">
        <v>-0.87</v>
      </c>
      <c r="K3041">
        <v>9.0500000000000007</v>
      </c>
      <c r="L3041">
        <v>0.51</v>
      </c>
      <c r="M3041" s="2">
        <v>54.58</v>
      </c>
      <c r="N3041" s="3">
        <v>0.33600000000000002</v>
      </c>
      <c r="O3041">
        <v>84.9</v>
      </c>
      <c r="P3041" s="1">
        <v>1477</v>
      </c>
      <c r="Q3041">
        <v>110.6</v>
      </c>
      <c r="R3041" s="1">
        <v>3009</v>
      </c>
      <c r="S3041">
        <v>12</v>
      </c>
    </row>
    <row r="3042" spans="1:19" x14ac:dyDescent="0.2">
      <c r="A3042" t="s">
        <v>3091</v>
      </c>
      <c r="B3042" t="s">
        <v>3968</v>
      </c>
      <c r="C3042" t="s">
        <v>3094</v>
      </c>
      <c r="D3042">
        <v>-6.3E-3</v>
      </c>
      <c r="E3042">
        <v>7.35</v>
      </c>
      <c r="F3042">
        <v>742</v>
      </c>
      <c r="G3042">
        <v>101</v>
      </c>
      <c r="H3042">
        <v>-0.02</v>
      </c>
      <c r="I3042">
        <v>0.09</v>
      </c>
      <c r="J3042">
        <v>-0.11</v>
      </c>
      <c r="K3042">
        <v>7.97</v>
      </c>
      <c r="L3042">
        <v>0.7</v>
      </c>
      <c r="M3042" s="2">
        <v>57.93</v>
      </c>
      <c r="N3042" s="3">
        <v>-7.0000000000000001E-3</v>
      </c>
      <c r="O3042">
        <v>89</v>
      </c>
      <c r="P3042">
        <v>-117</v>
      </c>
      <c r="Q3042">
        <v>71.7</v>
      </c>
      <c r="R3042">
        <v>-16</v>
      </c>
      <c r="S3042">
        <v>-72</v>
      </c>
    </row>
    <row r="3043" spans="1:19" x14ac:dyDescent="0.2">
      <c r="A3043" t="s">
        <v>3091</v>
      </c>
      <c r="B3043" t="s">
        <v>3968</v>
      </c>
      <c r="C3043" t="s">
        <v>3095</v>
      </c>
      <c r="D3043">
        <v>2.3E-3</v>
      </c>
      <c r="E3043">
        <v>8.16</v>
      </c>
      <c r="F3043">
        <v>979</v>
      </c>
      <c r="G3043">
        <v>120</v>
      </c>
      <c r="H3043">
        <v>-0.43</v>
      </c>
      <c r="I3043">
        <v>0.09</v>
      </c>
      <c r="J3043">
        <v>-0.52</v>
      </c>
      <c r="K3043">
        <v>7.65</v>
      </c>
      <c r="L3043">
        <v>-0.25</v>
      </c>
      <c r="M3043" s="2">
        <v>67.38</v>
      </c>
      <c r="N3043" s="3">
        <v>0.25700000000000001</v>
      </c>
      <c r="O3043">
        <v>109</v>
      </c>
      <c r="P3043" s="1">
        <v>-1562</v>
      </c>
      <c r="Q3043">
        <v>83.4</v>
      </c>
      <c r="R3043" s="1">
        <v>1741</v>
      </c>
      <c r="S3043">
        <v>-72</v>
      </c>
    </row>
    <row r="3044" spans="1:19" x14ac:dyDescent="0.2">
      <c r="A3044" t="s">
        <v>3091</v>
      </c>
      <c r="B3044" t="s">
        <v>3968</v>
      </c>
      <c r="C3044" t="s">
        <v>3096</v>
      </c>
      <c r="D3044">
        <v>3.7000000000000002E-3</v>
      </c>
      <c r="E3044">
        <v>8.2799999999999994</v>
      </c>
      <c r="F3044">
        <v>993</v>
      </c>
      <c r="G3044">
        <v>120</v>
      </c>
      <c r="H3044">
        <v>0.12</v>
      </c>
      <c r="I3044">
        <v>0.09</v>
      </c>
      <c r="J3044">
        <v>0.03</v>
      </c>
      <c r="K3044">
        <v>7.97</v>
      </c>
      <c r="L3044">
        <v>-0.2</v>
      </c>
      <c r="M3044" s="2">
        <v>45.77</v>
      </c>
      <c r="N3044" s="3">
        <v>0.113</v>
      </c>
      <c r="O3044">
        <v>79.099999999999994</v>
      </c>
      <c r="P3044">
        <v>-326</v>
      </c>
      <c r="Q3044">
        <v>56.6</v>
      </c>
      <c r="R3044">
        <v>599</v>
      </c>
      <c r="S3044">
        <v>-72</v>
      </c>
    </row>
    <row r="3045" spans="1:19" x14ac:dyDescent="0.2">
      <c r="A3045" t="s">
        <v>3091</v>
      </c>
      <c r="B3045" t="s">
        <v>3968</v>
      </c>
      <c r="C3045" t="s">
        <v>3097</v>
      </c>
      <c r="D3045">
        <v>-3.5999999999999999E-3</v>
      </c>
      <c r="E3045">
        <v>7.51</v>
      </c>
      <c r="F3045">
        <v>601</v>
      </c>
      <c r="G3045">
        <v>80</v>
      </c>
      <c r="H3045">
        <v>-1.1499999999999999</v>
      </c>
      <c r="I3045">
        <v>0.09</v>
      </c>
      <c r="J3045">
        <v>-1.24</v>
      </c>
      <c r="K3045">
        <v>8.1300000000000008</v>
      </c>
      <c r="L3045">
        <v>1.49</v>
      </c>
      <c r="M3045" s="2">
        <v>63.39</v>
      </c>
      <c r="N3045" s="3">
        <v>0.107</v>
      </c>
      <c r="O3045">
        <v>169.3</v>
      </c>
      <c r="P3045">
        <v>-415</v>
      </c>
      <c r="Q3045">
        <v>78.5</v>
      </c>
      <c r="R3045">
        <v>791</v>
      </c>
      <c r="S3045">
        <v>-72</v>
      </c>
    </row>
    <row r="3046" spans="1:19" x14ac:dyDescent="0.2">
      <c r="A3046" t="s">
        <v>3091</v>
      </c>
      <c r="B3046" t="s">
        <v>3968</v>
      </c>
      <c r="C3046" t="s">
        <v>3098</v>
      </c>
      <c r="D3046">
        <v>1.1000000000000001E-3</v>
      </c>
      <c r="E3046">
        <v>8.31</v>
      </c>
      <c r="F3046">
        <v>266</v>
      </c>
      <c r="G3046">
        <v>32</v>
      </c>
      <c r="H3046">
        <v>-0.17</v>
      </c>
      <c r="I3046">
        <v>0.1</v>
      </c>
      <c r="J3046">
        <v>-0.27</v>
      </c>
      <c r="K3046">
        <v>8</v>
      </c>
      <c r="L3046">
        <v>-1.2</v>
      </c>
      <c r="M3046" s="2">
        <v>31.42</v>
      </c>
      <c r="N3046" s="3">
        <v>-2E-3</v>
      </c>
      <c r="O3046">
        <v>72.8</v>
      </c>
      <c r="P3046">
        <v>-447</v>
      </c>
      <c r="Q3046">
        <v>63.7</v>
      </c>
      <c r="R3046">
        <v>157</v>
      </c>
      <c r="S3046">
        <v>164</v>
      </c>
    </row>
    <row r="3047" spans="1:19" x14ac:dyDescent="0.2">
      <c r="A3047" t="s">
        <v>3091</v>
      </c>
      <c r="B3047" t="s">
        <v>3968</v>
      </c>
      <c r="C3047" t="s">
        <v>3099</v>
      </c>
      <c r="D3047">
        <v>5.0000000000000001E-3</v>
      </c>
      <c r="E3047">
        <v>8.74</v>
      </c>
      <c r="F3047">
        <v>568</v>
      </c>
      <c r="G3047">
        <v>65</v>
      </c>
      <c r="H3047">
        <v>0.04</v>
      </c>
      <c r="I3047">
        <v>0.1</v>
      </c>
      <c r="J3047">
        <v>-0.06</v>
      </c>
      <c r="K3047">
        <v>8.68</v>
      </c>
      <c r="L3047">
        <v>-0.02</v>
      </c>
      <c r="M3047" s="2">
        <v>33.51</v>
      </c>
      <c r="N3047" s="3">
        <v>0.182</v>
      </c>
      <c r="O3047">
        <v>64.099999999999994</v>
      </c>
      <c r="P3047">
        <v>-229</v>
      </c>
      <c r="Q3047">
        <v>67.900000000000006</v>
      </c>
      <c r="R3047" s="1">
        <v>1201</v>
      </c>
      <c r="S3047">
        <v>164</v>
      </c>
    </row>
    <row r="3048" spans="1:19" x14ac:dyDescent="0.2">
      <c r="A3048" t="s">
        <v>3091</v>
      </c>
      <c r="B3048" t="s">
        <v>3968</v>
      </c>
      <c r="C3048" t="s">
        <v>3100</v>
      </c>
      <c r="D3048">
        <v>-1.47E-2</v>
      </c>
      <c r="E3048">
        <v>5.24</v>
      </c>
      <c r="F3048">
        <v>283</v>
      </c>
      <c r="G3048">
        <v>54</v>
      </c>
      <c r="H3048">
        <v>0.3</v>
      </c>
      <c r="I3048">
        <v>0.09</v>
      </c>
      <c r="J3048">
        <v>0.21</v>
      </c>
      <c r="K3048">
        <v>4.67</v>
      </c>
      <c r="L3048">
        <v>-0.51</v>
      </c>
      <c r="M3048" s="2">
        <v>46.81</v>
      </c>
      <c r="N3048" s="3">
        <v>0.80200000000000005</v>
      </c>
      <c r="O3048">
        <v>98.8</v>
      </c>
      <c r="P3048">
        <v>61</v>
      </c>
      <c r="Q3048">
        <v>57.9</v>
      </c>
      <c r="R3048" s="1">
        <v>2595</v>
      </c>
      <c r="S3048">
        <v>-72</v>
      </c>
    </row>
    <row r="3049" spans="1:19" x14ac:dyDescent="0.2">
      <c r="A3049" t="s">
        <v>3091</v>
      </c>
      <c r="B3049" t="s">
        <v>3968</v>
      </c>
      <c r="C3049" t="s">
        <v>3101</v>
      </c>
      <c r="D3049">
        <v>-3.2000000000000002E-3</v>
      </c>
      <c r="E3049">
        <v>7.23</v>
      </c>
      <c r="F3049">
        <v>318</v>
      </c>
      <c r="G3049">
        <v>44</v>
      </c>
      <c r="H3049">
        <v>0.37</v>
      </c>
      <c r="I3049">
        <v>0.09</v>
      </c>
      <c r="J3049">
        <v>0.28000000000000003</v>
      </c>
      <c r="K3049">
        <v>7.09</v>
      </c>
      <c r="L3049">
        <v>-0.16</v>
      </c>
      <c r="M3049" s="2">
        <v>40.18</v>
      </c>
      <c r="N3049" s="3">
        <v>0.05</v>
      </c>
      <c r="O3049">
        <v>79.8</v>
      </c>
      <c r="P3049" s="1">
        <v>-1010</v>
      </c>
      <c r="Q3049">
        <v>49.7</v>
      </c>
      <c r="R3049">
        <v>262</v>
      </c>
      <c r="S3049">
        <v>-72</v>
      </c>
    </row>
    <row r="3050" spans="1:19" x14ac:dyDescent="0.2">
      <c r="A3050" t="s">
        <v>3091</v>
      </c>
      <c r="B3050" t="s">
        <v>3968</v>
      </c>
      <c r="C3050" t="s">
        <v>3102</v>
      </c>
      <c r="D3050">
        <v>6.7000000000000002E-3</v>
      </c>
      <c r="E3050">
        <v>8.76</v>
      </c>
      <c r="F3050">
        <v>736</v>
      </c>
      <c r="G3050">
        <v>84</v>
      </c>
      <c r="H3050">
        <v>-0.53</v>
      </c>
      <c r="I3050">
        <v>0.08</v>
      </c>
      <c r="J3050">
        <v>-0.61</v>
      </c>
      <c r="K3050">
        <v>8.8000000000000007</v>
      </c>
      <c r="L3050">
        <v>-0.53</v>
      </c>
      <c r="M3050" s="2">
        <v>47.62</v>
      </c>
      <c r="N3050" s="3">
        <v>-0.14499999999999999</v>
      </c>
      <c r="O3050">
        <v>100.1</v>
      </c>
      <c r="P3050" s="1">
        <v>-1236</v>
      </c>
      <c r="Q3050">
        <v>96.5</v>
      </c>
      <c r="R3050" s="1">
        <v>-1327</v>
      </c>
      <c r="S3050">
        <v>12</v>
      </c>
    </row>
    <row r="3051" spans="1:19" x14ac:dyDescent="0.2">
      <c r="A3051" t="s">
        <v>3091</v>
      </c>
      <c r="B3051" t="s">
        <v>3968</v>
      </c>
      <c r="C3051" t="s">
        <v>3103</v>
      </c>
      <c r="D3051">
        <v>-5.0000000000000001E-4</v>
      </c>
      <c r="E3051">
        <v>7.93</v>
      </c>
      <c r="F3051" s="1">
        <v>1309</v>
      </c>
      <c r="G3051">
        <v>165</v>
      </c>
      <c r="H3051">
        <v>-0.78</v>
      </c>
      <c r="I3051">
        <v>0.09</v>
      </c>
      <c r="J3051">
        <v>-0.87</v>
      </c>
      <c r="K3051">
        <v>7.8</v>
      </c>
      <c r="L3051">
        <v>-0.33</v>
      </c>
      <c r="M3051" s="2">
        <v>49.24</v>
      </c>
      <c r="N3051" s="3">
        <v>3.4000000000000002E-2</v>
      </c>
      <c r="O3051">
        <v>144.6</v>
      </c>
      <c r="P3051">
        <v>280</v>
      </c>
      <c r="Q3051">
        <v>60.9</v>
      </c>
      <c r="R3051">
        <v>231</v>
      </c>
      <c r="S3051">
        <v>-72</v>
      </c>
    </row>
    <row r="3052" spans="1:19" x14ac:dyDescent="0.2">
      <c r="A3052" t="s">
        <v>3091</v>
      </c>
      <c r="B3052" t="s">
        <v>3968</v>
      </c>
      <c r="C3052" t="s">
        <v>3104</v>
      </c>
      <c r="D3052">
        <v>5.5999999999999999E-3</v>
      </c>
      <c r="E3052">
        <v>9.08</v>
      </c>
      <c r="F3052">
        <v>463</v>
      </c>
      <c r="G3052">
        <v>51</v>
      </c>
      <c r="H3052">
        <v>0.36</v>
      </c>
      <c r="I3052">
        <v>0.09</v>
      </c>
      <c r="J3052">
        <v>0.27</v>
      </c>
      <c r="K3052">
        <v>8.4700000000000006</v>
      </c>
      <c r="L3052">
        <v>-1.03</v>
      </c>
      <c r="M3052" s="2">
        <v>31.69</v>
      </c>
      <c r="N3052" s="3">
        <v>-1.6E-2</v>
      </c>
      <c r="O3052">
        <v>77.400000000000006</v>
      </c>
      <c r="P3052">
        <v>-751</v>
      </c>
      <c r="Q3052">
        <v>39.200000000000003</v>
      </c>
      <c r="R3052">
        <v>-44</v>
      </c>
      <c r="S3052">
        <v>-72</v>
      </c>
    </row>
    <row r="3053" spans="1:19" x14ac:dyDescent="0.2">
      <c r="A3053" t="s">
        <v>3091</v>
      </c>
      <c r="B3053" t="s">
        <v>3968</v>
      </c>
      <c r="C3053" t="s">
        <v>3105</v>
      </c>
      <c r="D3053">
        <v>-4.8999999999999998E-3</v>
      </c>
      <c r="E3053">
        <v>6.73</v>
      </c>
      <c r="F3053">
        <v>269</v>
      </c>
      <c r="G3053">
        <v>40</v>
      </c>
      <c r="H3053">
        <v>-0.41</v>
      </c>
      <c r="I3053">
        <v>0.1</v>
      </c>
      <c r="J3053">
        <v>-0.51</v>
      </c>
      <c r="K3053">
        <v>5.36</v>
      </c>
      <c r="L3053">
        <v>-0.78</v>
      </c>
      <c r="M3053" s="2">
        <v>27.67</v>
      </c>
      <c r="N3053" s="3">
        <v>-0.19700000000000001</v>
      </c>
      <c r="O3053">
        <v>82</v>
      </c>
      <c r="P3053" s="1">
        <v>-1757</v>
      </c>
      <c r="Q3053">
        <v>56.1</v>
      </c>
      <c r="R3053" s="1">
        <v>-1190</v>
      </c>
      <c r="S3053">
        <v>164</v>
      </c>
    </row>
    <row r="3054" spans="1:19" x14ac:dyDescent="0.2">
      <c r="A3054" t="s">
        <v>3091</v>
      </c>
      <c r="B3054" t="s">
        <v>3968</v>
      </c>
      <c r="C3054" t="s">
        <v>3106</v>
      </c>
      <c r="D3054">
        <v>2.7000000000000001E-3</v>
      </c>
      <c r="E3054">
        <v>8.3699999999999992</v>
      </c>
      <c r="F3054">
        <v>561</v>
      </c>
      <c r="G3054">
        <v>67</v>
      </c>
      <c r="H3054">
        <v>-0.86</v>
      </c>
      <c r="I3054">
        <v>0.09</v>
      </c>
      <c r="J3054">
        <v>-0.95</v>
      </c>
      <c r="K3054">
        <v>7.95</v>
      </c>
      <c r="L3054">
        <v>-0.13</v>
      </c>
      <c r="M3054" s="2">
        <v>37.44</v>
      </c>
      <c r="N3054" s="3">
        <v>0.254</v>
      </c>
      <c r="O3054">
        <v>85.4</v>
      </c>
      <c r="P3054" s="1">
        <v>1115</v>
      </c>
      <c r="Q3054">
        <v>46.3</v>
      </c>
      <c r="R3054">
        <v>956</v>
      </c>
      <c r="S3054">
        <v>-72</v>
      </c>
    </row>
    <row r="3055" spans="1:19" x14ac:dyDescent="0.2">
      <c r="A3055" t="s">
        <v>3091</v>
      </c>
      <c r="B3055" t="s">
        <v>3968</v>
      </c>
      <c r="C3055" t="s">
        <v>3107</v>
      </c>
      <c r="D3055">
        <v>1.1000000000000001E-3</v>
      </c>
      <c r="E3055">
        <v>8.19</v>
      </c>
      <c r="F3055">
        <v>385</v>
      </c>
      <c r="G3055">
        <v>47</v>
      </c>
      <c r="H3055">
        <v>-0.63</v>
      </c>
      <c r="I3055">
        <v>0.1</v>
      </c>
      <c r="J3055">
        <v>-0.73</v>
      </c>
      <c r="K3055">
        <v>8.5</v>
      </c>
      <c r="L3055">
        <v>0.19</v>
      </c>
      <c r="M3055" s="2">
        <v>51.52</v>
      </c>
      <c r="N3055" s="3">
        <v>0.15</v>
      </c>
      <c r="O3055">
        <v>126.2</v>
      </c>
      <c r="P3055" s="1">
        <v>1688</v>
      </c>
      <c r="Q3055">
        <v>104.4</v>
      </c>
      <c r="R3055" s="1">
        <v>1605</v>
      </c>
      <c r="S3055">
        <v>164</v>
      </c>
    </row>
    <row r="3056" spans="1:19" x14ac:dyDescent="0.2">
      <c r="A3056" t="s">
        <v>3091</v>
      </c>
      <c r="B3056" t="s">
        <v>3968</v>
      </c>
      <c r="C3056" t="s">
        <v>3108</v>
      </c>
      <c r="D3056">
        <v>-7.6E-3</v>
      </c>
      <c r="E3056">
        <v>7.17</v>
      </c>
      <c r="F3056">
        <v>681</v>
      </c>
      <c r="G3056">
        <v>95</v>
      </c>
      <c r="H3056">
        <v>-0.11</v>
      </c>
      <c r="I3056">
        <v>0.1</v>
      </c>
      <c r="J3056">
        <v>-0.21</v>
      </c>
      <c r="K3056">
        <v>6.3</v>
      </c>
      <c r="L3056">
        <v>-1.18</v>
      </c>
      <c r="M3056" s="2">
        <v>88.81</v>
      </c>
      <c r="N3056" s="3">
        <v>0.71199999999999997</v>
      </c>
      <c r="O3056">
        <v>84.2</v>
      </c>
      <c r="P3056">
        <v>-570</v>
      </c>
      <c r="Q3056">
        <v>109.9</v>
      </c>
      <c r="R3056" s="1">
        <v>4601</v>
      </c>
      <c r="S3056">
        <v>52</v>
      </c>
    </row>
    <row r="3057" spans="1:19" x14ac:dyDescent="0.2">
      <c r="A3057" t="s">
        <v>3091</v>
      </c>
      <c r="B3057" t="s">
        <v>3968</v>
      </c>
      <c r="C3057" t="s">
        <v>3109</v>
      </c>
      <c r="D3057">
        <v>9.1000000000000004E-3</v>
      </c>
      <c r="E3057">
        <v>8.49</v>
      </c>
      <c r="F3057" s="1">
        <v>1452</v>
      </c>
      <c r="G3057">
        <v>171</v>
      </c>
      <c r="H3057">
        <v>-0.15</v>
      </c>
      <c r="I3057">
        <v>0.1</v>
      </c>
      <c r="J3057">
        <v>-0.25</v>
      </c>
      <c r="K3057">
        <v>8.73</v>
      </c>
      <c r="L3057">
        <v>0.49</v>
      </c>
      <c r="M3057" s="2">
        <v>68.430000000000007</v>
      </c>
      <c r="N3057" s="3">
        <v>0.222</v>
      </c>
      <c r="O3057">
        <v>102.2</v>
      </c>
      <c r="P3057" s="1">
        <v>-1460</v>
      </c>
      <c r="Q3057">
        <v>84.7</v>
      </c>
      <c r="R3057" s="1">
        <v>1573</v>
      </c>
      <c r="S3057">
        <v>52</v>
      </c>
    </row>
    <row r="3058" spans="1:19" x14ac:dyDescent="0.2">
      <c r="A3058" t="s">
        <v>3091</v>
      </c>
      <c r="B3058" t="s">
        <v>3968</v>
      </c>
      <c r="C3058" t="s">
        <v>3110</v>
      </c>
      <c r="D3058">
        <v>5.7000000000000002E-3</v>
      </c>
      <c r="E3058">
        <v>9.3699999999999992</v>
      </c>
      <c r="F3058">
        <v>384</v>
      </c>
      <c r="G3058">
        <v>41</v>
      </c>
      <c r="H3058">
        <v>0.52</v>
      </c>
      <c r="I3058">
        <v>0.1</v>
      </c>
      <c r="J3058">
        <v>0.42</v>
      </c>
      <c r="K3058">
        <v>9.1999999999999993</v>
      </c>
      <c r="L3058">
        <v>-0.45</v>
      </c>
      <c r="M3058" s="2">
        <v>45.68</v>
      </c>
      <c r="N3058" s="3">
        <v>-4.5999999999999999E-2</v>
      </c>
      <c r="O3058">
        <v>65.7</v>
      </c>
      <c r="P3058" s="1">
        <v>-1201</v>
      </c>
      <c r="Q3058">
        <v>56.5</v>
      </c>
      <c r="R3058">
        <v>-241</v>
      </c>
      <c r="S3058">
        <v>52</v>
      </c>
    </row>
    <row r="3059" spans="1:19" x14ac:dyDescent="0.2">
      <c r="A3059" t="s">
        <v>3091</v>
      </c>
      <c r="B3059" t="s">
        <v>3968</v>
      </c>
      <c r="C3059" t="s">
        <v>3111</v>
      </c>
      <c r="D3059">
        <v>7.6E-3</v>
      </c>
      <c r="E3059">
        <v>8.9</v>
      </c>
      <c r="F3059">
        <v>721</v>
      </c>
      <c r="G3059">
        <v>81</v>
      </c>
      <c r="H3059">
        <v>0.37</v>
      </c>
      <c r="I3059">
        <v>0.1</v>
      </c>
      <c r="J3059">
        <v>0.27</v>
      </c>
      <c r="K3059">
        <v>9.26</v>
      </c>
      <c r="L3059">
        <v>1.1299999999999999</v>
      </c>
      <c r="M3059" s="2">
        <v>53.02</v>
      </c>
      <c r="N3059" s="3">
        <v>0.27200000000000002</v>
      </c>
      <c r="O3059">
        <v>111.8</v>
      </c>
      <c r="P3059">
        <v>615</v>
      </c>
      <c r="Q3059">
        <v>65.599999999999994</v>
      </c>
      <c r="R3059" s="1">
        <v>1428</v>
      </c>
      <c r="S3059">
        <v>52</v>
      </c>
    </row>
    <row r="3060" spans="1:19" x14ac:dyDescent="0.2">
      <c r="A3060" t="s">
        <v>3091</v>
      </c>
      <c r="B3060" t="s">
        <v>3968</v>
      </c>
      <c r="C3060" t="s">
        <v>3112</v>
      </c>
      <c r="D3060">
        <v>1.2999999999999999E-3</v>
      </c>
      <c r="E3060">
        <v>8.1999999999999993</v>
      </c>
      <c r="F3060">
        <v>459</v>
      </c>
      <c r="G3060">
        <v>56</v>
      </c>
      <c r="H3060">
        <v>-0.09</v>
      </c>
      <c r="I3060">
        <v>0.1</v>
      </c>
      <c r="J3060">
        <v>-0.19</v>
      </c>
      <c r="K3060">
        <v>7.79</v>
      </c>
      <c r="L3060">
        <v>-1.03</v>
      </c>
      <c r="M3060" s="2">
        <v>48.2</v>
      </c>
      <c r="N3060" s="3">
        <v>-0.14799999999999999</v>
      </c>
      <c r="O3060">
        <v>103.8</v>
      </c>
      <c r="P3060" s="1">
        <v>-1294</v>
      </c>
      <c r="Q3060">
        <v>59.7</v>
      </c>
      <c r="R3060" s="1">
        <v>-1001</v>
      </c>
      <c r="S3060">
        <v>52</v>
      </c>
    </row>
    <row r="3061" spans="1:19" x14ac:dyDescent="0.2">
      <c r="A3061" t="s">
        <v>3091</v>
      </c>
      <c r="B3061" t="s">
        <v>3968</v>
      </c>
      <c r="C3061" t="s">
        <v>3113</v>
      </c>
      <c r="D3061">
        <v>8.0000000000000004E-4</v>
      </c>
      <c r="E3061">
        <v>8.1199999999999992</v>
      </c>
      <c r="F3061">
        <v>414</v>
      </c>
      <c r="G3061">
        <v>51</v>
      </c>
      <c r="H3061">
        <v>0.59</v>
      </c>
      <c r="I3061">
        <v>0.1</v>
      </c>
      <c r="J3061">
        <v>0.49</v>
      </c>
      <c r="K3061">
        <v>7.23</v>
      </c>
      <c r="L3061">
        <v>-0.68</v>
      </c>
      <c r="M3061" s="2">
        <v>30.24</v>
      </c>
      <c r="N3061" s="3">
        <v>-0.17</v>
      </c>
      <c r="O3061">
        <v>67</v>
      </c>
      <c r="P3061" s="1">
        <v>-1666</v>
      </c>
      <c r="Q3061">
        <v>37.4</v>
      </c>
      <c r="R3061">
        <v>-746</v>
      </c>
      <c r="S3061">
        <v>52</v>
      </c>
    </row>
    <row r="3062" spans="1:19" x14ac:dyDescent="0.2">
      <c r="A3062" t="s">
        <v>3091</v>
      </c>
      <c r="B3062" t="s">
        <v>3968</v>
      </c>
      <c r="C3062" t="s">
        <v>3114</v>
      </c>
      <c r="D3062">
        <v>-3.0999999999999999E-3</v>
      </c>
      <c r="E3062">
        <v>7.56</v>
      </c>
      <c r="F3062">
        <v>590</v>
      </c>
      <c r="G3062">
        <v>78</v>
      </c>
      <c r="H3062">
        <v>0.9</v>
      </c>
      <c r="I3062">
        <v>0.1</v>
      </c>
      <c r="J3062">
        <v>0.8</v>
      </c>
      <c r="K3062">
        <v>7.63</v>
      </c>
      <c r="L3062">
        <v>0.66</v>
      </c>
      <c r="M3062" s="2">
        <v>42.73</v>
      </c>
      <c r="N3062" s="3">
        <v>0.14000000000000001</v>
      </c>
      <c r="O3062">
        <v>108.4</v>
      </c>
      <c r="P3062">
        <v>874</v>
      </c>
      <c r="Q3062">
        <v>52.9</v>
      </c>
      <c r="R3062">
        <v>674</v>
      </c>
      <c r="S3062">
        <v>52</v>
      </c>
    </row>
    <row r="3063" spans="1:19" x14ac:dyDescent="0.2">
      <c r="A3063" t="s">
        <v>3091</v>
      </c>
      <c r="B3063" t="s">
        <v>3968</v>
      </c>
      <c r="C3063" t="s">
        <v>3115</v>
      </c>
      <c r="D3063">
        <v>-9.1999999999999998E-3</v>
      </c>
      <c r="E3063">
        <v>6.53</v>
      </c>
      <c r="F3063">
        <v>418</v>
      </c>
      <c r="G3063">
        <v>64</v>
      </c>
      <c r="H3063">
        <v>-1.31</v>
      </c>
      <c r="I3063">
        <v>0.1</v>
      </c>
      <c r="J3063">
        <v>-1.41</v>
      </c>
      <c r="K3063">
        <v>6.76</v>
      </c>
      <c r="L3063">
        <v>0.43</v>
      </c>
      <c r="M3063" s="2">
        <v>59.34</v>
      </c>
      <c r="N3063" s="3">
        <v>-4.8000000000000001E-2</v>
      </c>
      <c r="O3063">
        <v>112.2</v>
      </c>
      <c r="P3063" s="1">
        <v>-1692</v>
      </c>
      <c r="Q3063">
        <v>73.400000000000006</v>
      </c>
      <c r="R3063">
        <v>-327</v>
      </c>
      <c r="S3063">
        <v>52</v>
      </c>
    </row>
    <row r="3064" spans="1:19" x14ac:dyDescent="0.2">
      <c r="A3064" t="s">
        <v>3091</v>
      </c>
      <c r="B3064" t="s">
        <v>3968</v>
      </c>
      <c r="C3064" t="s">
        <v>3116</v>
      </c>
      <c r="D3064">
        <v>5.4000000000000003E-3</v>
      </c>
      <c r="E3064">
        <v>8.61</v>
      </c>
      <c r="F3064">
        <v>715</v>
      </c>
      <c r="G3064">
        <v>83</v>
      </c>
      <c r="H3064">
        <v>0.41</v>
      </c>
      <c r="I3064">
        <v>0.1</v>
      </c>
      <c r="J3064">
        <v>0.31</v>
      </c>
      <c r="K3064">
        <v>8.8699999999999992</v>
      </c>
      <c r="L3064">
        <v>-0.1</v>
      </c>
      <c r="M3064" s="2">
        <v>54.95</v>
      </c>
      <c r="N3064" s="3">
        <v>-9.1999999999999998E-2</v>
      </c>
      <c r="O3064">
        <v>68.7</v>
      </c>
      <c r="P3064">
        <v>-714</v>
      </c>
      <c r="Q3064">
        <v>68</v>
      </c>
      <c r="R3064">
        <v>-655</v>
      </c>
      <c r="S3064">
        <v>52</v>
      </c>
    </row>
    <row r="3065" spans="1:19" x14ac:dyDescent="0.2">
      <c r="A3065" t="s">
        <v>3091</v>
      </c>
      <c r="B3065" t="s">
        <v>3968</v>
      </c>
      <c r="C3065" t="s">
        <v>3117</v>
      </c>
      <c r="D3065">
        <v>-2.7000000000000001E-3</v>
      </c>
      <c r="E3065">
        <v>7.37</v>
      </c>
      <c r="F3065">
        <v>339</v>
      </c>
      <c r="G3065">
        <v>46</v>
      </c>
      <c r="H3065">
        <v>0.1</v>
      </c>
      <c r="I3065">
        <v>0.09</v>
      </c>
      <c r="J3065">
        <v>0.01</v>
      </c>
      <c r="K3065">
        <v>7.43</v>
      </c>
      <c r="L3065">
        <v>0.52</v>
      </c>
      <c r="M3065" s="2">
        <v>50.96</v>
      </c>
      <c r="N3065" s="3">
        <v>0.129</v>
      </c>
      <c r="O3065">
        <v>84.5</v>
      </c>
      <c r="P3065" s="1">
        <v>1157</v>
      </c>
      <c r="Q3065">
        <v>63.1</v>
      </c>
      <c r="R3065">
        <v>748</v>
      </c>
      <c r="S3065">
        <v>-72</v>
      </c>
    </row>
    <row r="3066" spans="1:19" x14ac:dyDescent="0.2">
      <c r="A3066" t="s">
        <v>3091</v>
      </c>
      <c r="B3066" t="s">
        <v>3968</v>
      </c>
      <c r="C3066" t="s">
        <v>3118</v>
      </c>
      <c r="D3066">
        <v>1.23E-2</v>
      </c>
      <c r="E3066">
        <v>9.26</v>
      </c>
      <c r="F3066">
        <v>880</v>
      </c>
      <c r="G3066">
        <v>95</v>
      </c>
      <c r="H3066">
        <v>-0.16</v>
      </c>
      <c r="I3066">
        <v>0.1</v>
      </c>
      <c r="J3066">
        <v>-0.26</v>
      </c>
      <c r="K3066">
        <v>8.64</v>
      </c>
      <c r="L3066">
        <v>-0.8</v>
      </c>
      <c r="M3066" s="2">
        <v>55.28</v>
      </c>
      <c r="N3066" s="3">
        <v>0.35399999999999998</v>
      </c>
      <c r="O3066">
        <v>81.5</v>
      </c>
      <c r="P3066">
        <v>-456</v>
      </c>
      <c r="Q3066">
        <v>68.400000000000006</v>
      </c>
      <c r="R3066" s="1">
        <v>1813</v>
      </c>
      <c r="S3066">
        <v>52</v>
      </c>
    </row>
    <row r="3067" spans="1:19" x14ac:dyDescent="0.2">
      <c r="A3067" t="s">
        <v>3091</v>
      </c>
      <c r="B3067" t="s">
        <v>3968</v>
      </c>
      <c r="C3067" t="s">
        <v>3119</v>
      </c>
      <c r="D3067">
        <v>7.0000000000000001E-3</v>
      </c>
      <c r="E3067">
        <v>8.56</v>
      </c>
      <c r="F3067" s="1">
        <v>1002</v>
      </c>
      <c r="G3067">
        <v>117</v>
      </c>
      <c r="H3067">
        <v>0.63</v>
      </c>
      <c r="I3067">
        <v>0.1</v>
      </c>
      <c r="J3067">
        <v>0.53</v>
      </c>
      <c r="K3067">
        <v>8.86</v>
      </c>
      <c r="L3067">
        <v>0.55000000000000004</v>
      </c>
      <c r="M3067" s="2">
        <v>58.55</v>
      </c>
      <c r="N3067" s="3">
        <v>2E-3</v>
      </c>
      <c r="O3067">
        <v>89.8</v>
      </c>
      <c r="P3067" s="1">
        <v>-1382</v>
      </c>
      <c r="Q3067">
        <v>72.5</v>
      </c>
      <c r="R3067">
        <v>54</v>
      </c>
      <c r="S3067">
        <v>52</v>
      </c>
    </row>
    <row r="3068" spans="1:19" x14ac:dyDescent="0.2">
      <c r="A3068" t="s">
        <v>3091</v>
      </c>
      <c r="B3068" t="s">
        <v>3968</v>
      </c>
      <c r="C3068" t="s">
        <v>3120</v>
      </c>
      <c r="D3068">
        <v>6.1000000000000004E-3</v>
      </c>
      <c r="E3068">
        <v>8.4700000000000006</v>
      </c>
      <c r="F3068" s="1">
        <v>1033</v>
      </c>
      <c r="G3068">
        <v>122</v>
      </c>
      <c r="H3068">
        <v>-0.1</v>
      </c>
      <c r="I3068">
        <v>0.1</v>
      </c>
      <c r="J3068">
        <v>-0.2</v>
      </c>
      <c r="K3068">
        <v>8.49</v>
      </c>
      <c r="L3068">
        <v>0.38</v>
      </c>
      <c r="M3068" s="2">
        <v>67.48</v>
      </c>
      <c r="N3068" s="3">
        <v>0.03</v>
      </c>
      <c r="O3068">
        <v>83.5</v>
      </c>
      <c r="P3068" s="1">
        <v>-3737</v>
      </c>
      <c r="Q3068">
        <v>83.5</v>
      </c>
      <c r="R3068">
        <v>287</v>
      </c>
      <c r="S3068">
        <v>52</v>
      </c>
    </row>
    <row r="3069" spans="1:19" x14ac:dyDescent="0.2">
      <c r="A3069" t="s">
        <v>3091</v>
      </c>
      <c r="B3069" t="s">
        <v>3968</v>
      </c>
      <c r="C3069" t="s">
        <v>3121</v>
      </c>
      <c r="D3069">
        <v>-4.4000000000000003E-3</v>
      </c>
      <c r="E3069">
        <v>6.76</v>
      </c>
      <c r="F3069">
        <v>250</v>
      </c>
      <c r="G3069">
        <v>37</v>
      </c>
      <c r="H3069">
        <v>0.28000000000000003</v>
      </c>
      <c r="I3069">
        <v>0.1</v>
      </c>
      <c r="J3069">
        <v>0.18</v>
      </c>
      <c r="K3069">
        <v>6.4</v>
      </c>
      <c r="L3069">
        <v>-0.81</v>
      </c>
      <c r="M3069" s="2">
        <v>46.5</v>
      </c>
      <c r="N3069" s="3">
        <v>5.7000000000000002E-2</v>
      </c>
      <c r="O3069">
        <v>62.5</v>
      </c>
      <c r="P3069">
        <v>2</v>
      </c>
      <c r="Q3069">
        <v>57.5</v>
      </c>
      <c r="R3069">
        <v>339</v>
      </c>
      <c r="S3069">
        <v>52</v>
      </c>
    </row>
    <row r="3070" spans="1:19" x14ac:dyDescent="0.2">
      <c r="A3070" t="s">
        <v>3091</v>
      </c>
      <c r="B3070" t="s">
        <v>3968</v>
      </c>
      <c r="C3070" t="s">
        <v>3122</v>
      </c>
      <c r="D3070">
        <v>3.8E-3</v>
      </c>
      <c r="E3070">
        <v>8.42</v>
      </c>
      <c r="F3070">
        <v>707</v>
      </c>
      <c r="G3070">
        <v>84</v>
      </c>
      <c r="H3070">
        <v>-0.28000000000000003</v>
      </c>
      <c r="I3070">
        <v>0.1</v>
      </c>
      <c r="J3070">
        <v>-0.38</v>
      </c>
      <c r="K3070">
        <v>8.69</v>
      </c>
      <c r="L3070">
        <v>-0.03</v>
      </c>
      <c r="M3070" s="2">
        <v>61.81</v>
      </c>
      <c r="N3070" s="3">
        <v>-1.4999999999999999E-2</v>
      </c>
      <c r="O3070">
        <v>101.2</v>
      </c>
      <c r="P3070">
        <v>156</v>
      </c>
      <c r="Q3070">
        <v>76.5</v>
      </c>
      <c r="R3070">
        <v>-78</v>
      </c>
      <c r="S3070">
        <v>52</v>
      </c>
    </row>
    <row r="3071" spans="1:19" x14ac:dyDescent="0.2">
      <c r="A3071" t="s">
        <v>3091</v>
      </c>
      <c r="B3071" t="s">
        <v>3968</v>
      </c>
      <c r="C3071" t="s">
        <v>3123</v>
      </c>
      <c r="D3071">
        <v>1.38E-2</v>
      </c>
      <c r="E3071">
        <v>9.14</v>
      </c>
      <c r="F3071" s="1">
        <v>1078</v>
      </c>
      <c r="G3071">
        <v>118</v>
      </c>
      <c r="H3071">
        <v>-0.2</v>
      </c>
      <c r="I3071">
        <v>0.1</v>
      </c>
      <c r="J3071">
        <v>-0.3</v>
      </c>
      <c r="K3071">
        <v>9.27</v>
      </c>
      <c r="L3071">
        <v>0.45</v>
      </c>
      <c r="M3071" s="2">
        <v>79.430000000000007</v>
      </c>
      <c r="N3071" s="3">
        <v>7.0000000000000007E-2</v>
      </c>
      <c r="O3071">
        <v>150.30000000000001</v>
      </c>
      <c r="P3071">
        <v>-255</v>
      </c>
      <c r="Q3071">
        <v>98.3</v>
      </c>
      <c r="R3071">
        <v>692</v>
      </c>
      <c r="S3071">
        <v>52</v>
      </c>
    </row>
    <row r="3072" spans="1:19" x14ac:dyDescent="0.2">
      <c r="A3072" t="s">
        <v>3091</v>
      </c>
      <c r="B3072" t="s">
        <v>3968</v>
      </c>
      <c r="C3072" t="s">
        <v>3124</v>
      </c>
      <c r="D3072">
        <v>-4.8999999999999998E-3</v>
      </c>
      <c r="E3072">
        <v>6.58</v>
      </c>
      <c r="F3072">
        <v>237</v>
      </c>
      <c r="G3072">
        <v>36</v>
      </c>
      <c r="H3072">
        <v>-0.6</v>
      </c>
      <c r="I3072">
        <v>0.1</v>
      </c>
      <c r="J3072">
        <v>-0.7</v>
      </c>
      <c r="K3072">
        <v>6.55</v>
      </c>
      <c r="L3072">
        <v>1.1499999999999999</v>
      </c>
      <c r="M3072" s="2">
        <v>34.5</v>
      </c>
      <c r="N3072" s="3">
        <v>2.1999999999999999E-2</v>
      </c>
      <c r="O3072">
        <v>79.400000000000006</v>
      </c>
      <c r="P3072">
        <v>-862</v>
      </c>
      <c r="Q3072">
        <v>42.7</v>
      </c>
      <c r="R3072">
        <v>115</v>
      </c>
      <c r="S3072">
        <v>52</v>
      </c>
    </row>
    <row r="3073" spans="1:19" x14ac:dyDescent="0.2">
      <c r="A3073" t="s">
        <v>3091</v>
      </c>
      <c r="B3073" t="s">
        <v>3968</v>
      </c>
      <c r="C3073" t="s">
        <v>3125</v>
      </c>
      <c r="D3073">
        <v>-1.1900000000000001E-2</v>
      </c>
      <c r="E3073">
        <v>6.64</v>
      </c>
      <c r="F3073">
        <v>598</v>
      </c>
      <c r="G3073">
        <v>90</v>
      </c>
      <c r="H3073">
        <v>-0.6</v>
      </c>
      <c r="I3073">
        <v>0.1</v>
      </c>
      <c r="J3073">
        <v>-0.7</v>
      </c>
      <c r="K3073">
        <v>6.1</v>
      </c>
      <c r="L3073">
        <v>-0.59</v>
      </c>
      <c r="M3073" s="2">
        <v>54.53</v>
      </c>
      <c r="N3073" s="3">
        <v>3.6999999999999998E-2</v>
      </c>
      <c r="O3073">
        <v>76.099999999999994</v>
      </c>
      <c r="P3073">
        <v>209</v>
      </c>
      <c r="Q3073">
        <v>67.5</v>
      </c>
      <c r="R3073">
        <v>273</v>
      </c>
      <c r="S3073">
        <v>52</v>
      </c>
    </row>
    <row r="3074" spans="1:19" x14ac:dyDescent="0.2">
      <c r="A3074" t="s">
        <v>3091</v>
      </c>
      <c r="B3074" t="s">
        <v>3968</v>
      </c>
      <c r="C3074" t="s">
        <v>3126</v>
      </c>
      <c r="D3074">
        <v>-1.34E-2</v>
      </c>
      <c r="E3074">
        <v>7.5</v>
      </c>
      <c r="F3074" s="1">
        <v>2115</v>
      </c>
      <c r="G3074">
        <v>282</v>
      </c>
      <c r="H3074">
        <v>-0.37</v>
      </c>
      <c r="I3074">
        <v>0.09</v>
      </c>
      <c r="J3074">
        <v>-0.46</v>
      </c>
      <c r="K3074">
        <v>6.81</v>
      </c>
      <c r="L3074">
        <v>-0.53</v>
      </c>
      <c r="M3074" s="2">
        <v>43.46</v>
      </c>
      <c r="N3074" s="3">
        <v>-5.5E-2</v>
      </c>
      <c r="O3074">
        <v>93.4</v>
      </c>
      <c r="P3074">
        <v>-44</v>
      </c>
      <c r="Q3074">
        <v>53.8</v>
      </c>
      <c r="R3074">
        <v>-283</v>
      </c>
      <c r="S3074">
        <v>-72</v>
      </c>
    </row>
    <row r="3075" spans="1:19" x14ac:dyDescent="0.2">
      <c r="A3075" t="s">
        <v>3091</v>
      </c>
      <c r="B3075" t="s">
        <v>3968</v>
      </c>
      <c r="C3075" t="s">
        <v>3127</v>
      </c>
      <c r="D3075">
        <v>-3.0999999999999999E-3</v>
      </c>
      <c r="E3075">
        <v>6.61</v>
      </c>
      <c r="F3075">
        <v>152</v>
      </c>
      <c r="G3075">
        <v>23</v>
      </c>
      <c r="H3075">
        <v>-0.25</v>
      </c>
      <c r="I3075">
        <v>0.1</v>
      </c>
      <c r="J3075">
        <v>-0.35</v>
      </c>
      <c r="K3075">
        <v>6.78</v>
      </c>
      <c r="L3075">
        <v>-0.62</v>
      </c>
      <c r="M3075" s="2">
        <v>28.95</v>
      </c>
      <c r="N3075" s="3">
        <v>0.17499999999999999</v>
      </c>
      <c r="O3075">
        <v>69.900000000000006</v>
      </c>
      <c r="P3075">
        <v>800</v>
      </c>
      <c r="Q3075">
        <v>58.7</v>
      </c>
      <c r="R3075" s="1">
        <v>1010</v>
      </c>
      <c r="S3075">
        <v>164</v>
      </c>
    </row>
    <row r="3076" spans="1:19" x14ac:dyDescent="0.2">
      <c r="A3076" t="s">
        <v>3091</v>
      </c>
      <c r="B3076" t="s">
        <v>3968</v>
      </c>
      <c r="C3076" t="s">
        <v>3128</v>
      </c>
      <c r="D3076">
        <v>6.7000000000000002E-3</v>
      </c>
      <c r="E3076">
        <v>8.4499999999999993</v>
      </c>
      <c r="F3076" s="1">
        <v>1174</v>
      </c>
      <c r="G3076">
        <v>139</v>
      </c>
      <c r="H3076">
        <v>0.41</v>
      </c>
      <c r="I3076">
        <v>0.09</v>
      </c>
      <c r="J3076">
        <v>0.32</v>
      </c>
      <c r="K3076">
        <v>8.4700000000000006</v>
      </c>
      <c r="L3076">
        <v>-0.18</v>
      </c>
      <c r="M3076" s="2">
        <v>44.94</v>
      </c>
      <c r="N3076" s="3">
        <v>0.19800000000000001</v>
      </c>
      <c r="O3076">
        <v>103</v>
      </c>
      <c r="P3076" s="1">
        <v>1310</v>
      </c>
      <c r="Q3076">
        <v>55.6</v>
      </c>
      <c r="R3076">
        <v>942</v>
      </c>
      <c r="S3076">
        <v>-72</v>
      </c>
    </row>
    <row r="3077" spans="1:19" x14ac:dyDescent="0.2">
      <c r="A3077" t="s">
        <v>3091</v>
      </c>
      <c r="B3077" t="s">
        <v>3968</v>
      </c>
      <c r="C3077" t="s">
        <v>3129</v>
      </c>
      <c r="D3077">
        <v>-2.5999999999999999E-2</v>
      </c>
      <c r="E3077">
        <v>5.67</v>
      </c>
      <c r="F3077">
        <v>641</v>
      </c>
      <c r="G3077">
        <v>113</v>
      </c>
      <c r="H3077">
        <v>-0.57999999999999996</v>
      </c>
      <c r="I3077">
        <v>0.1</v>
      </c>
      <c r="J3077">
        <v>-0.68</v>
      </c>
      <c r="K3077">
        <v>5.16</v>
      </c>
      <c r="L3077">
        <v>-2.36</v>
      </c>
      <c r="M3077" s="2">
        <v>55.12</v>
      </c>
      <c r="N3077" s="3">
        <v>-9.0999999999999998E-2</v>
      </c>
      <c r="O3077">
        <v>75.7</v>
      </c>
      <c r="P3077" s="1">
        <v>-2098</v>
      </c>
      <c r="Q3077">
        <v>68.2</v>
      </c>
      <c r="R3077">
        <v>-648</v>
      </c>
      <c r="S3077">
        <v>52</v>
      </c>
    </row>
    <row r="3078" spans="1:19" x14ac:dyDescent="0.2">
      <c r="A3078" t="s">
        <v>3091</v>
      </c>
      <c r="B3078" t="s">
        <v>3968</v>
      </c>
      <c r="C3078" t="s">
        <v>3130</v>
      </c>
      <c r="D3078">
        <v>-3.0000000000000001E-3</v>
      </c>
      <c r="E3078">
        <v>7.51</v>
      </c>
      <c r="F3078">
        <v>488</v>
      </c>
      <c r="G3078">
        <v>65</v>
      </c>
      <c r="H3078">
        <v>0.42</v>
      </c>
      <c r="I3078">
        <v>0.1</v>
      </c>
      <c r="J3078">
        <v>0.32</v>
      </c>
      <c r="K3078">
        <v>7.95</v>
      </c>
      <c r="L3078">
        <v>1.1599999999999999</v>
      </c>
      <c r="M3078" s="2">
        <v>26.25</v>
      </c>
      <c r="N3078" s="3">
        <v>-5.6000000000000001E-2</v>
      </c>
      <c r="O3078">
        <v>63.9</v>
      </c>
      <c r="P3078" s="1">
        <v>-1362</v>
      </c>
      <c r="Q3078">
        <v>53.2</v>
      </c>
      <c r="R3078">
        <v>-163</v>
      </c>
      <c r="S3078">
        <v>164</v>
      </c>
    </row>
    <row r="3079" spans="1:19" x14ac:dyDescent="0.2">
      <c r="A3079" t="s">
        <v>3091</v>
      </c>
      <c r="B3079" t="s">
        <v>3968</v>
      </c>
      <c r="C3079" t="s">
        <v>3131</v>
      </c>
      <c r="D3079">
        <v>-5.5999999999999999E-3</v>
      </c>
      <c r="E3079">
        <v>5.52</v>
      </c>
      <c r="F3079">
        <v>127</v>
      </c>
      <c r="G3079">
        <v>23</v>
      </c>
      <c r="H3079">
        <v>-0.08</v>
      </c>
      <c r="I3079">
        <v>0.1</v>
      </c>
      <c r="J3079">
        <v>-0.18</v>
      </c>
      <c r="K3079">
        <v>4.33</v>
      </c>
      <c r="L3079">
        <v>-1.5</v>
      </c>
      <c r="M3079" s="2">
        <v>16.59</v>
      </c>
      <c r="N3079" s="3">
        <v>0.191</v>
      </c>
      <c r="O3079">
        <v>35.4</v>
      </c>
      <c r="P3079">
        <v>-749</v>
      </c>
      <c r="Q3079">
        <v>33.6</v>
      </c>
      <c r="R3079">
        <v>615</v>
      </c>
      <c r="S3079">
        <v>164</v>
      </c>
    </row>
    <row r="3080" spans="1:19" x14ac:dyDescent="0.2">
      <c r="A3080" t="s">
        <v>3091</v>
      </c>
      <c r="B3080" t="s">
        <v>3968</v>
      </c>
      <c r="C3080" t="s">
        <v>3132</v>
      </c>
      <c r="D3080">
        <v>-3.0999999999999999E-3</v>
      </c>
      <c r="E3080">
        <v>4.8</v>
      </c>
      <c r="F3080">
        <v>48</v>
      </c>
      <c r="G3080">
        <v>10</v>
      </c>
      <c r="H3080">
        <v>1.8</v>
      </c>
      <c r="I3080">
        <v>0.1</v>
      </c>
      <c r="J3080">
        <v>1.7</v>
      </c>
      <c r="K3080">
        <v>1</v>
      </c>
      <c r="L3080">
        <v>-9</v>
      </c>
      <c r="M3080" s="2">
        <v>6.93</v>
      </c>
      <c r="N3080" s="3">
        <v>-6.5000000000000002E-2</v>
      </c>
      <c r="O3080">
        <v>15</v>
      </c>
      <c r="P3080">
        <v>3</v>
      </c>
      <c r="Q3080">
        <v>14</v>
      </c>
      <c r="R3080">
        <v>-58</v>
      </c>
      <c r="S3080">
        <v>164</v>
      </c>
    </row>
    <row r="3081" spans="1:19" x14ac:dyDescent="0.2">
      <c r="A3081" t="s">
        <v>3091</v>
      </c>
      <c r="B3081" t="s">
        <v>3968</v>
      </c>
      <c r="C3081" t="s">
        <v>3133</v>
      </c>
      <c r="D3081">
        <v>-5.62E-2</v>
      </c>
      <c r="E3081">
        <v>4.5999999999999996</v>
      </c>
      <c r="F3081">
        <v>764</v>
      </c>
      <c r="G3081">
        <v>166</v>
      </c>
      <c r="H3081">
        <v>-1</v>
      </c>
      <c r="I3081">
        <v>0.1</v>
      </c>
      <c r="J3081">
        <v>-1.1000000000000001</v>
      </c>
      <c r="K3081">
        <v>4.8099999999999996</v>
      </c>
      <c r="L3081">
        <v>0.03</v>
      </c>
      <c r="M3081" s="2">
        <v>37.1</v>
      </c>
      <c r="N3081" s="3">
        <v>9.5000000000000001E-2</v>
      </c>
      <c r="O3081">
        <v>61.2</v>
      </c>
      <c r="P3081">
        <v>-185</v>
      </c>
      <c r="Q3081">
        <v>45.9</v>
      </c>
      <c r="R3081">
        <v>421</v>
      </c>
      <c r="S3081">
        <v>52</v>
      </c>
    </row>
    <row r="3082" spans="1:19" x14ac:dyDescent="0.2">
      <c r="A3082" t="s">
        <v>3091</v>
      </c>
      <c r="B3082" t="s">
        <v>3968</v>
      </c>
      <c r="C3082" t="s">
        <v>3134</v>
      </c>
      <c r="D3082">
        <v>1.1999999999999999E-3</v>
      </c>
      <c r="E3082">
        <v>8.19</v>
      </c>
      <c r="F3082">
        <v>434</v>
      </c>
      <c r="G3082">
        <v>53</v>
      </c>
      <c r="H3082">
        <v>1.38</v>
      </c>
      <c r="I3082">
        <v>0.1</v>
      </c>
      <c r="J3082">
        <v>1.28</v>
      </c>
      <c r="K3082">
        <v>8.75</v>
      </c>
      <c r="L3082">
        <v>0.3</v>
      </c>
      <c r="M3082" s="2">
        <v>44.23</v>
      </c>
      <c r="N3082" s="3">
        <v>1E-3</v>
      </c>
      <c r="O3082">
        <v>47.1</v>
      </c>
      <c r="P3082">
        <v>-281</v>
      </c>
      <c r="Q3082">
        <v>89.6</v>
      </c>
      <c r="R3082">
        <v>247</v>
      </c>
      <c r="S3082">
        <v>164</v>
      </c>
    </row>
    <row r="3083" spans="1:19" x14ac:dyDescent="0.2">
      <c r="A3083" t="s">
        <v>3091</v>
      </c>
      <c r="B3083" t="s">
        <v>3968</v>
      </c>
      <c r="C3083" t="s">
        <v>3135</v>
      </c>
      <c r="D3083">
        <v>-2.2000000000000001E-3</v>
      </c>
      <c r="E3083">
        <v>7.73</v>
      </c>
      <c r="F3083">
        <v>727</v>
      </c>
      <c r="G3083">
        <v>94</v>
      </c>
      <c r="H3083">
        <v>0.72</v>
      </c>
      <c r="I3083">
        <v>0.1</v>
      </c>
      <c r="J3083">
        <v>0.62</v>
      </c>
      <c r="K3083">
        <v>7.73</v>
      </c>
      <c r="L3083">
        <v>-0.13</v>
      </c>
      <c r="M3083" s="2">
        <v>39.68</v>
      </c>
      <c r="N3083" s="3">
        <v>2E-3</v>
      </c>
      <c r="O3083">
        <v>75.2</v>
      </c>
      <c r="P3083">
        <v>-812</v>
      </c>
      <c r="Q3083">
        <v>49.1</v>
      </c>
      <c r="R3083">
        <v>34</v>
      </c>
      <c r="S3083">
        <v>52</v>
      </c>
    </row>
    <row r="3084" spans="1:19" x14ac:dyDescent="0.2">
      <c r="A3084" t="s">
        <v>3091</v>
      </c>
      <c r="B3084" t="s">
        <v>3968</v>
      </c>
      <c r="C3084" t="s">
        <v>3136</v>
      </c>
      <c r="D3084">
        <v>-5.1000000000000004E-3</v>
      </c>
      <c r="E3084">
        <v>7.44</v>
      </c>
      <c r="F3084">
        <v>722</v>
      </c>
      <c r="G3084">
        <v>97</v>
      </c>
      <c r="H3084">
        <v>-0.12</v>
      </c>
      <c r="I3084">
        <v>0.09</v>
      </c>
      <c r="J3084">
        <v>-0.21</v>
      </c>
      <c r="K3084">
        <v>7.77</v>
      </c>
      <c r="L3084">
        <v>0.57999999999999996</v>
      </c>
      <c r="M3084" s="2">
        <v>44.39</v>
      </c>
      <c r="N3084" s="3">
        <v>-0.24099999999999999</v>
      </c>
      <c r="O3084">
        <v>68</v>
      </c>
      <c r="P3084" s="1">
        <v>-4417</v>
      </c>
      <c r="Q3084">
        <v>54.9</v>
      </c>
      <c r="R3084" s="1">
        <v>-1709</v>
      </c>
      <c r="S3084">
        <v>-72</v>
      </c>
    </row>
    <row r="3085" spans="1:19" x14ac:dyDescent="0.2">
      <c r="A3085" t="s">
        <v>3091</v>
      </c>
      <c r="B3085" t="s">
        <v>3968</v>
      </c>
      <c r="C3085" t="s">
        <v>3137</v>
      </c>
      <c r="D3085">
        <v>-1.26E-2</v>
      </c>
      <c r="E3085">
        <v>6.66</v>
      </c>
      <c r="F3085">
        <v>639</v>
      </c>
      <c r="G3085">
        <v>96</v>
      </c>
      <c r="H3085">
        <v>-0.08</v>
      </c>
      <c r="I3085">
        <v>0.1</v>
      </c>
      <c r="J3085">
        <v>-0.18</v>
      </c>
      <c r="K3085">
        <v>5.96</v>
      </c>
      <c r="L3085">
        <v>-1.29</v>
      </c>
      <c r="M3085" s="2">
        <v>46.3</v>
      </c>
      <c r="N3085" s="3">
        <v>0.24299999999999999</v>
      </c>
      <c r="O3085">
        <v>79.599999999999994</v>
      </c>
      <c r="P3085" s="1">
        <v>1100</v>
      </c>
      <c r="Q3085">
        <v>57.3</v>
      </c>
      <c r="R3085" s="1">
        <v>1142</v>
      </c>
      <c r="S3085">
        <v>52</v>
      </c>
    </row>
    <row r="3086" spans="1:19" x14ac:dyDescent="0.2">
      <c r="A3086" t="s">
        <v>3091</v>
      </c>
      <c r="B3086" t="s">
        <v>3968</v>
      </c>
      <c r="C3086" t="s">
        <v>3138</v>
      </c>
      <c r="D3086">
        <v>-3.6900000000000002E-2</v>
      </c>
      <c r="E3086">
        <v>4.49</v>
      </c>
      <c r="F3086">
        <v>476</v>
      </c>
      <c r="G3086">
        <v>106</v>
      </c>
      <c r="H3086">
        <v>-1.94</v>
      </c>
      <c r="I3086">
        <v>0.1</v>
      </c>
      <c r="J3086">
        <v>-2.04</v>
      </c>
      <c r="K3086">
        <v>5.4</v>
      </c>
      <c r="L3086">
        <v>0.56999999999999995</v>
      </c>
      <c r="M3086" s="2">
        <v>33.86</v>
      </c>
      <c r="N3086" s="3">
        <v>0.151</v>
      </c>
      <c r="O3086">
        <v>63.2</v>
      </c>
      <c r="P3086">
        <v>529</v>
      </c>
      <c r="Q3086">
        <v>41.9</v>
      </c>
      <c r="R3086">
        <v>569</v>
      </c>
      <c r="S3086">
        <v>52</v>
      </c>
    </row>
    <row r="3087" spans="1:19" x14ac:dyDescent="0.2">
      <c r="A3087" t="s">
        <v>3091</v>
      </c>
      <c r="B3087" t="s">
        <v>3968</v>
      </c>
      <c r="C3087" t="s">
        <v>3139</v>
      </c>
      <c r="D3087">
        <v>7.1999999999999998E-3</v>
      </c>
      <c r="E3087">
        <v>8.6199999999999992</v>
      </c>
      <c r="F3087">
        <v>948</v>
      </c>
      <c r="G3087">
        <v>110</v>
      </c>
      <c r="H3087">
        <v>-0.49</v>
      </c>
      <c r="I3087">
        <v>0.1</v>
      </c>
      <c r="J3087">
        <v>-0.59</v>
      </c>
      <c r="K3087">
        <v>8.76</v>
      </c>
      <c r="L3087">
        <v>-0.01</v>
      </c>
      <c r="M3087" s="2">
        <v>49.58</v>
      </c>
      <c r="N3087" s="3">
        <v>-7.8E-2</v>
      </c>
      <c r="O3087">
        <v>68.400000000000006</v>
      </c>
      <c r="P3087" s="1">
        <v>-2473</v>
      </c>
      <c r="Q3087">
        <v>61.4</v>
      </c>
      <c r="R3087">
        <v>-484</v>
      </c>
      <c r="S3087">
        <v>52</v>
      </c>
    </row>
    <row r="3088" spans="1:19" x14ac:dyDescent="0.2">
      <c r="A3088" t="s">
        <v>3091</v>
      </c>
      <c r="B3088" t="s">
        <v>3968</v>
      </c>
      <c r="C3088" t="s">
        <v>3140</v>
      </c>
      <c r="D3088">
        <v>1.6999999999999999E-3</v>
      </c>
      <c r="E3088">
        <v>8.26</v>
      </c>
      <c r="F3088">
        <v>471</v>
      </c>
      <c r="G3088">
        <v>57</v>
      </c>
      <c r="H3088">
        <v>-0.18</v>
      </c>
      <c r="I3088">
        <v>0.1</v>
      </c>
      <c r="J3088">
        <v>-0.28000000000000003</v>
      </c>
      <c r="K3088">
        <v>8.8699999999999992</v>
      </c>
      <c r="L3088">
        <v>0.94</v>
      </c>
      <c r="M3088" s="2">
        <v>58.16</v>
      </c>
      <c r="N3088" s="3">
        <v>0.129</v>
      </c>
      <c r="O3088">
        <v>72.400000000000006</v>
      </c>
      <c r="P3088">
        <v>-240</v>
      </c>
      <c r="Q3088">
        <v>72</v>
      </c>
      <c r="R3088">
        <v>852</v>
      </c>
      <c r="S3088">
        <v>52</v>
      </c>
    </row>
    <row r="3089" spans="1:19" x14ac:dyDescent="0.2">
      <c r="A3089" t="s">
        <v>3091</v>
      </c>
      <c r="B3089" t="s">
        <v>3968</v>
      </c>
      <c r="C3089" t="s">
        <v>3141</v>
      </c>
      <c r="D3089">
        <v>-1.1000000000000001E-3</v>
      </c>
      <c r="E3089">
        <v>7.82</v>
      </c>
      <c r="F3089">
        <v>618</v>
      </c>
      <c r="G3089">
        <v>79</v>
      </c>
      <c r="H3089">
        <v>0.79</v>
      </c>
      <c r="I3089">
        <v>0.1</v>
      </c>
      <c r="J3089">
        <v>0.69</v>
      </c>
      <c r="K3089">
        <v>7.8</v>
      </c>
      <c r="L3089">
        <v>-0.2</v>
      </c>
      <c r="M3089" s="2">
        <v>48.06</v>
      </c>
      <c r="N3089" s="3">
        <v>-7.0000000000000007E-2</v>
      </c>
      <c r="O3089">
        <v>60</v>
      </c>
      <c r="P3089">
        <v>-94</v>
      </c>
      <c r="Q3089">
        <v>59.5</v>
      </c>
      <c r="R3089">
        <v>-415</v>
      </c>
      <c r="S3089">
        <v>52</v>
      </c>
    </row>
    <row r="3090" spans="1:19" x14ac:dyDescent="0.2">
      <c r="A3090" t="s">
        <v>3091</v>
      </c>
      <c r="B3090" t="s">
        <v>3968</v>
      </c>
      <c r="C3090" t="s">
        <v>3142</v>
      </c>
      <c r="D3090">
        <v>-3.0000000000000001E-3</v>
      </c>
      <c r="E3090">
        <v>7.35</v>
      </c>
      <c r="F3090">
        <v>360</v>
      </c>
      <c r="G3090">
        <v>49</v>
      </c>
      <c r="H3090">
        <v>-0.79</v>
      </c>
      <c r="I3090">
        <v>0.1</v>
      </c>
      <c r="J3090">
        <v>-0.89</v>
      </c>
      <c r="K3090">
        <v>8.85</v>
      </c>
      <c r="L3090">
        <v>1.49</v>
      </c>
      <c r="M3090" s="2">
        <v>53.53</v>
      </c>
      <c r="N3090" s="3">
        <v>0.19500000000000001</v>
      </c>
      <c r="O3090">
        <v>147.69999999999999</v>
      </c>
      <c r="P3090" s="1">
        <v>3700</v>
      </c>
      <c r="Q3090">
        <v>66.3</v>
      </c>
      <c r="R3090" s="1">
        <v>1107</v>
      </c>
      <c r="S3090">
        <v>52</v>
      </c>
    </row>
    <row r="3091" spans="1:19" x14ac:dyDescent="0.2">
      <c r="A3091" t="s">
        <v>3091</v>
      </c>
      <c r="B3091" t="s">
        <v>3968</v>
      </c>
      <c r="C3091" t="s">
        <v>3143</v>
      </c>
      <c r="D3091">
        <v>7.1999999999999998E-3</v>
      </c>
      <c r="E3091">
        <v>8.9</v>
      </c>
      <c r="F3091">
        <v>685</v>
      </c>
      <c r="G3091">
        <v>77</v>
      </c>
      <c r="H3091">
        <v>1.1299999999999999</v>
      </c>
      <c r="I3091">
        <v>0.1</v>
      </c>
      <c r="J3091">
        <v>1.03</v>
      </c>
      <c r="K3091">
        <v>9.1199999999999992</v>
      </c>
      <c r="L3091">
        <v>0.04</v>
      </c>
      <c r="M3091" s="2">
        <v>56.72</v>
      </c>
      <c r="N3091" s="3">
        <v>6.4000000000000001E-2</v>
      </c>
      <c r="O3091">
        <v>90.9</v>
      </c>
      <c r="P3091">
        <v>697</v>
      </c>
      <c r="Q3091">
        <v>70.2</v>
      </c>
      <c r="R3091">
        <v>453</v>
      </c>
      <c r="S3091">
        <v>52</v>
      </c>
    </row>
    <row r="3092" spans="1:19" x14ac:dyDescent="0.2">
      <c r="A3092" t="s">
        <v>3091</v>
      </c>
      <c r="B3092" t="s">
        <v>3968</v>
      </c>
      <c r="C3092" t="s">
        <v>3144</v>
      </c>
      <c r="D3092">
        <v>-1.4E-3</v>
      </c>
      <c r="E3092">
        <v>7.83</v>
      </c>
      <c r="F3092">
        <v>814</v>
      </c>
      <c r="G3092">
        <v>104</v>
      </c>
      <c r="H3092">
        <v>-0.9</v>
      </c>
      <c r="I3092">
        <v>0.1</v>
      </c>
      <c r="J3092">
        <v>-1</v>
      </c>
      <c r="K3092">
        <v>7.74</v>
      </c>
      <c r="L3092">
        <v>-0.35</v>
      </c>
      <c r="M3092" s="2">
        <v>53.67</v>
      </c>
      <c r="N3092" s="3">
        <v>-0.11600000000000001</v>
      </c>
      <c r="O3092">
        <v>120.9</v>
      </c>
      <c r="P3092" s="1">
        <v>-1466</v>
      </c>
      <c r="Q3092">
        <v>66.400000000000006</v>
      </c>
      <c r="R3092">
        <v>-838</v>
      </c>
      <c r="S3092">
        <v>52</v>
      </c>
    </row>
    <row r="3093" spans="1:19" x14ac:dyDescent="0.2">
      <c r="A3093" t="s">
        <v>3091</v>
      </c>
      <c r="B3093" t="s">
        <v>3968</v>
      </c>
      <c r="C3093" t="s">
        <v>3145</v>
      </c>
      <c r="D3093">
        <v>6.8999999999999999E-3</v>
      </c>
      <c r="E3093">
        <v>8.85</v>
      </c>
      <c r="F3093">
        <v>690</v>
      </c>
      <c r="G3093">
        <v>78</v>
      </c>
      <c r="H3093">
        <v>0.52</v>
      </c>
      <c r="I3093">
        <v>0.1</v>
      </c>
      <c r="J3093">
        <v>0.42</v>
      </c>
      <c r="K3093">
        <v>9.08</v>
      </c>
      <c r="L3093">
        <v>-0.62</v>
      </c>
      <c r="M3093" s="2">
        <v>75.31</v>
      </c>
      <c r="N3093" s="3">
        <v>1.4E-2</v>
      </c>
      <c r="O3093">
        <v>100.2</v>
      </c>
      <c r="P3093">
        <v>-752</v>
      </c>
      <c r="Q3093">
        <v>93.2</v>
      </c>
      <c r="R3093">
        <v>174</v>
      </c>
      <c r="S3093">
        <v>52</v>
      </c>
    </row>
    <row r="3094" spans="1:19" x14ac:dyDescent="0.2">
      <c r="A3094" t="s">
        <v>3091</v>
      </c>
      <c r="B3094" t="s">
        <v>3968</v>
      </c>
      <c r="C3094" t="s">
        <v>3146</v>
      </c>
      <c r="D3094">
        <v>-1.5E-3</v>
      </c>
      <c r="E3094">
        <v>7.81</v>
      </c>
      <c r="F3094">
        <v>742</v>
      </c>
      <c r="G3094">
        <v>95</v>
      </c>
      <c r="H3094">
        <v>-0.51</v>
      </c>
      <c r="I3094">
        <v>0.1</v>
      </c>
      <c r="J3094">
        <v>-0.61</v>
      </c>
      <c r="K3094">
        <v>7.11</v>
      </c>
      <c r="L3094">
        <v>-1.07</v>
      </c>
      <c r="M3094" s="2">
        <v>63.64</v>
      </c>
      <c r="N3094" s="3">
        <v>6.9000000000000006E-2</v>
      </c>
      <c r="O3094">
        <v>83</v>
      </c>
      <c r="P3094">
        <v>-886</v>
      </c>
      <c r="Q3094">
        <v>78.8</v>
      </c>
      <c r="R3094">
        <v>548</v>
      </c>
      <c r="S3094">
        <v>52</v>
      </c>
    </row>
    <row r="3095" spans="1:19" x14ac:dyDescent="0.2">
      <c r="A3095" t="s">
        <v>3091</v>
      </c>
      <c r="B3095" t="s">
        <v>3968</v>
      </c>
      <c r="C3095" t="s">
        <v>3147</v>
      </c>
      <c r="D3095">
        <v>-1.44E-2</v>
      </c>
      <c r="E3095">
        <v>6.99</v>
      </c>
      <c r="F3095" s="1">
        <v>1028</v>
      </c>
      <c r="G3095">
        <v>147</v>
      </c>
      <c r="H3095">
        <v>-0.8</v>
      </c>
      <c r="I3095">
        <v>0.1</v>
      </c>
      <c r="J3095">
        <v>-0.9</v>
      </c>
      <c r="K3095">
        <v>6.38</v>
      </c>
      <c r="L3095">
        <v>-1.28</v>
      </c>
      <c r="M3095" s="2">
        <v>56.76</v>
      </c>
      <c r="N3095" s="3">
        <v>-0.27200000000000002</v>
      </c>
      <c r="O3095">
        <v>76.8</v>
      </c>
      <c r="P3095" s="1">
        <v>-3561</v>
      </c>
      <c r="Q3095">
        <v>70.2</v>
      </c>
      <c r="R3095" s="1">
        <v>-2571</v>
      </c>
      <c r="S3095">
        <v>52</v>
      </c>
    </row>
    <row r="3096" spans="1:19" x14ac:dyDescent="0.2">
      <c r="A3096" t="s">
        <v>3091</v>
      </c>
      <c r="B3096" t="s">
        <v>3968</v>
      </c>
      <c r="C3096" t="s">
        <v>3148</v>
      </c>
      <c r="D3096">
        <v>-2.4199999999999999E-2</v>
      </c>
      <c r="E3096">
        <v>4.9800000000000004</v>
      </c>
      <c r="F3096">
        <v>403</v>
      </c>
      <c r="G3096">
        <v>81</v>
      </c>
      <c r="H3096">
        <v>-1.52</v>
      </c>
      <c r="I3096">
        <v>0.1</v>
      </c>
      <c r="J3096">
        <v>-1.62</v>
      </c>
      <c r="K3096">
        <v>5.77</v>
      </c>
      <c r="L3096">
        <v>-0.18</v>
      </c>
      <c r="M3096" s="2">
        <v>47.53</v>
      </c>
      <c r="N3096" s="3">
        <v>4.7E-2</v>
      </c>
      <c r="O3096">
        <v>88</v>
      </c>
      <c r="P3096">
        <v>-654</v>
      </c>
      <c r="Q3096">
        <v>58.8</v>
      </c>
      <c r="R3096">
        <v>290</v>
      </c>
      <c r="S3096">
        <v>52</v>
      </c>
    </row>
    <row r="3097" spans="1:19" x14ac:dyDescent="0.2">
      <c r="A3097" t="s">
        <v>3091</v>
      </c>
      <c r="B3097" t="s">
        <v>3968</v>
      </c>
      <c r="C3097" t="s">
        <v>3149</v>
      </c>
      <c r="D3097">
        <v>8.0999999999999996E-3</v>
      </c>
      <c r="E3097">
        <v>8.9499999999999993</v>
      </c>
      <c r="F3097">
        <v>734</v>
      </c>
      <c r="G3097">
        <v>82</v>
      </c>
      <c r="H3097">
        <v>-0.19</v>
      </c>
      <c r="I3097">
        <v>0.1</v>
      </c>
      <c r="J3097">
        <v>-0.28999999999999998</v>
      </c>
      <c r="K3097">
        <v>9.0399999999999991</v>
      </c>
      <c r="L3097">
        <v>0.09</v>
      </c>
      <c r="M3097" s="2">
        <v>69.56</v>
      </c>
      <c r="N3097" s="3">
        <v>0.05</v>
      </c>
      <c r="O3097">
        <v>90.3</v>
      </c>
      <c r="P3097">
        <v>-121</v>
      </c>
      <c r="Q3097">
        <v>86.1</v>
      </c>
      <c r="R3097">
        <v>448</v>
      </c>
      <c r="S3097">
        <v>52</v>
      </c>
    </row>
    <row r="3098" spans="1:19" x14ac:dyDescent="0.2">
      <c r="A3098" t="s">
        <v>3091</v>
      </c>
      <c r="B3098" t="s">
        <v>3968</v>
      </c>
      <c r="C3098" t="s">
        <v>3150</v>
      </c>
      <c r="D3098">
        <v>1.7299999999999999E-2</v>
      </c>
      <c r="E3098">
        <v>8.49</v>
      </c>
      <c r="F3098" s="1">
        <v>2726</v>
      </c>
      <c r="G3098">
        <v>321</v>
      </c>
      <c r="H3098">
        <v>-0.06</v>
      </c>
      <c r="I3098">
        <v>0.1</v>
      </c>
      <c r="J3098">
        <v>-0.16</v>
      </c>
      <c r="K3098">
        <v>8.6999999999999993</v>
      </c>
      <c r="L3098">
        <v>0.28999999999999998</v>
      </c>
      <c r="M3098" s="2">
        <v>88.58</v>
      </c>
      <c r="N3098" s="3">
        <v>3.9E-2</v>
      </c>
      <c r="O3098">
        <v>140.80000000000001</v>
      </c>
      <c r="P3098">
        <v>257</v>
      </c>
      <c r="Q3098">
        <v>109.6</v>
      </c>
      <c r="R3098">
        <v>466</v>
      </c>
      <c r="S3098">
        <v>52</v>
      </c>
    </row>
    <row r="3099" spans="1:19" x14ac:dyDescent="0.2">
      <c r="A3099" t="s">
        <v>3091</v>
      </c>
      <c r="B3099" t="s">
        <v>3968</v>
      </c>
      <c r="C3099" t="s">
        <v>3151</v>
      </c>
      <c r="D3099">
        <v>-4.7999999999999996E-3</v>
      </c>
      <c r="E3099">
        <v>5.87</v>
      </c>
      <c r="F3099">
        <v>135</v>
      </c>
      <c r="G3099">
        <v>23</v>
      </c>
      <c r="H3099">
        <v>1.06</v>
      </c>
      <c r="I3099">
        <v>0.1</v>
      </c>
      <c r="J3099">
        <v>0.96</v>
      </c>
      <c r="K3099">
        <v>9</v>
      </c>
      <c r="L3099">
        <v>2.2000000000000002</v>
      </c>
      <c r="M3099" s="2">
        <v>33.380000000000003</v>
      </c>
      <c r="N3099" s="3">
        <v>6.0000000000000001E-3</v>
      </c>
      <c r="O3099">
        <v>98.7</v>
      </c>
      <c r="P3099">
        <v>935</v>
      </c>
      <c r="Q3099">
        <v>67.7</v>
      </c>
      <c r="R3099">
        <v>219</v>
      </c>
      <c r="S3099">
        <v>164</v>
      </c>
    </row>
    <row r="3100" spans="1:19" x14ac:dyDescent="0.2">
      <c r="A3100" t="s">
        <v>3091</v>
      </c>
      <c r="B3100" t="s">
        <v>3968</v>
      </c>
      <c r="C3100" t="s">
        <v>3152</v>
      </c>
      <c r="D3100">
        <v>2.47E-2</v>
      </c>
      <c r="E3100">
        <v>9.3699999999999992</v>
      </c>
      <c r="F3100" s="1">
        <v>1631</v>
      </c>
      <c r="G3100">
        <v>174</v>
      </c>
      <c r="H3100">
        <v>0.28000000000000003</v>
      </c>
      <c r="I3100">
        <v>0.1</v>
      </c>
      <c r="J3100">
        <v>0.18</v>
      </c>
      <c r="K3100">
        <v>9.5399999999999991</v>
      </c>
      <c r="L3100">
        <v>0.22</v>
      </c>
      <c r="M3100" s="2">
        <v>94.08</v>
      </c>
      <c r="N3100" s="3">
        <v>0.13400000000000001</v>
      </c>
      <c r="O3100">
        <v>155.19999999999999</v>
      </c>
      <c r="P3100">
        <v>902</v>
      </c>
      <c r="Q3100">
        <v>116.4</v>
      </c>
      <c r="R3100" s="1">
        <v>1432</v>
      </c>
      <c r="S3100">
        <v>52</v>
      </c>
    </row>
    <row r="3101" spans="1:19" x14ac:dyDescent="0.2">
      <c r="A3101" t="s">
        <v>3091</v>
      </c>
      <c r="B3101" t="s">
        <v>3968</v>
      </c>
      <c r="C3101" t="s">
        <v>3153</v>
      </c>
      <c r="D3101">
        <v>-3.0999999999999999E-3</v>
      </c>
      <c r="E3101">
        <v>7.21</v>
      </c>
      <c r="F3101">
        <v>303</v>
      </c>
      <c r="G3101">
        <v>42</v>
      </c>
      <c r="H3101">
        <v>0.32</v>
      </c>
      <c r="I3101">
        <v>0.1</v>
      </c>
      <c r="J3101">
        <v>0.22</v>
      </c>
      <c r="K3101">
        <v>7.46</v>
      </c>
      <c r="L3101">
        <v>1.89</v>
      </c>
      <c r="M3101" s="2">
        <v>56.45</v>
      </c>
      <c r="N3101" s="3">
        <v>-0.14699999999999999</v>
      </c>
      <c r="O3101">
        <v>82.8</v>
      </c>
      <c r="P3101" s="1">
        <v>-1477</v>
      </c>
      <c r="Q3101">
        <v>69.900000000000006</v>
      </c>
      <c r="R3101" s="1">
        <v>-1159</v>
      </c>
      <c r="S3101">
        <v>52</v>
      </c>
    </row>
    <row r="3102" spans="1:19" x14ac:dyDescent="0.2">
      <c r="A3102" t="s">
        <v>3091</v>
      </c>
      <c r="B3102" t="s">
        <v>3968</v>
      </c>
      <c r="C3102" t="s">
        <v>3154</v>
      </c>
      <c r="D3102">
        <v>4.8999999999999998E-3</v>
      </c>
      <c r="E3102">
        <v>8.34</v>
      </c>
      <c r="F3102" s="1">
        <v>1092</v>
      </c>
      <c r="G3102">
        <v>131</v>
      </c>
      <c r="H3102">
        <v>0.06</v>
      </c>
      <c r="I3102">
        <v>0.1</v>
      </c>
      <c r="J3102">
        <v>-0.04</v>
      </c>
      <c r="K3102">
        <v>8.39</v>
      </c>
      <c r="L3102">
        <v>0.67</v>
      </c>
      <c r="M3102" s="2">
        <v>35.85</v>
      </c>
      <c r="N3102" s="3">
        <v>9.2999999999999999E-2</v>
      </c>
      <c r="O3102">
        <v>100.1</v>
      </c>
      <c r="P3102">
        <v>817</v>
      </c>
      <c r="Q3102">
        <v>72.7</v>
      </c>
      <c r="R3102">
        <v>797</v>
      </c>
      <c r="S3102">
        <v>164</v>
      </c>
    </row>
    <row r="3103" spans="1:19" x14ac:dyDescent="0.2">
      <c r="A3103" t="s">
        <v>3091</v>
      </c>
      <c r="B3103" t="s">
        <v>3968</v>
      </c>
      <c r="C3103" t="s">
        <v>3155</v>
      </c>
      <c r="D3103">
        <v>-3.0999999999999999E-3</v>
      </c>
      <c r="E3103">
        <v>7.74</v>
      </c>
      <c r="F3103" s="1">
        <v>1060</v>
      </c>
      <c r="G3103">
        <v>137</v>
      </c>
      <c r="H3103">
        <v>-0.39</v>
      </c>
      <c r="I3103">
        <v>0.1</v>
      </c>
      <c r="J3103">
        <v>-0.49</v>
      </c>
      <c r="K3103">
        <v>7.73</v>
      </c>
      <c r="L3103">
        <v>-7.0000000000000007E-2</v>
      </c>
      <c r="M3103" s="2">
        <v>70.790000000000006</v>
      </c>
      <c r="N3103" s="3">
        <v>8.9999999999999993E-3</v>
      </c>
      <c r="O3103">
        <v>127.4</v>
      </c>
      <c r="P3103">
        <v>996</v>
      </c>
      <c r="Q3103">
        <v>87.6</v>
      </c>
      <c r="R3103">
        <v>121</v>
      </c>
      <c r="S3103">
        <v>52</v>
      </c>
    </row>
    <row r="3104" spans="1:19" x14ac:dyDescent="0.2">
      <c r="A3104" t="s">
        <v>3091</v>
      </c>
      <c r="B3104" t="s">
        <v>3968</v>
      </c>
      <c r="C3104" t="s">
        <v>3156</v>
      </c>
      <c r="D3104">
        <v>1.2500000000000001E-2</v>
      </c>
      <c r="E3104">
        <v>8.86</v>
      </c>
      <c r="F3104" s="1">
        <v>1240</v>
      </c>
      <c r="G3104">
        <v>140</v>
      </c>
      <c r="H3104">
        <v>0.47</v>
      </c>
      <c r="I3104">
        <v>7.0000000000000007E-2</v>
      </c>
      <c r="J3104">
        <v>0.39</v>
      </c>
      <c r="K3104">
        <v>9</v>
      </c>
      <c r="L3104">
        <v>0.18</v>
      </c>
      <c r="M3104" s="2">
        <v>55.27</v>
      </c>
      <c r="N3104" s="3">
        <v>0.27100000000000002</v>
      </c>
      <c r="O3104">
        <v>91.6</v>
      </c>
      <c r="P3104" s="1">
        <v>1775</v>
      </c>
      <c r="Q3104">
        <v>112</v>
      </c>
      <c r="R3104" s="1">
        <v>2628</v>
      </c>
      <c r="S3104">
        <v>2</v>
      </c>
    </row>
    <row r="3105" spans="1:19" x14ac:dyDescent="0.2">
      <c r="A3105" t="s">
        <v>3091</v>
      </c>
      <c r="B3105" t="s">
        <v>3968</v>
      </c>
      <c r="C3105" t="s">
        <v>3157</v>
      </c>
      <c r="D3105">
        <v>-4.4999999999999997E-3</v>
      </c>
      <c r="E3105">
        <v>7.13</v>
      </c>
      <c r="F3105">
        <v>385</v>
      </c>
      <c r="G3105">
        <v>54</v>
      </c>
      <c r="H3105">
        <v>1.04</v>
      </c>
      <c r="I3105">
        <v>0.1</v>
      </c>
      <c r="J3105">
        <v>0.94</v>
      </c>
      <c r="K3105">
        <v>8.18</v>
      </c>
      <c r="L3105">
        <v>0.43</v>
      </c>
      <c r="M3105" s="2">
        <v>77.430000000000007</v>
      </c>
      <c r="N3105" s="3">
        <v>0.21099999999999999</v>
      </c>
      <c r="O3105">
        <v>111.1</v>
      </c>
      <c r="P3105" s="1">
        <v>1912</v>
      </c>
      <c r="Q3105">
        <v>95.8</v>
      </c>
      <c r="R3105" s="1">
        <v>1712</v>
      </c>
      <c r="S3105">
        <v>52</v>
      </c>
    </row>
    <row r="3106" spans="1:19" x14ac:dyDescent="0.2">
      <c r="A3106" t="s">
        <v>3091</v>
      </c>
      <c r="B3106" t="s">
        <v>3968</v>
      </c>
      <c r="C3106" t="s">
        <v>3158</v>
      </c>
      <c r="D3106">
        <v>-4.0000000000000002E-4</v>
      </c>
      <c r="E3106">
        <v>7.92</v>
      </c>
      <c r="F3106">
        <v>681</v>
      </c>
      <c r="G3106">
        <v>86</v>
      </c>
      <c r="H3106">
        <v>-0.06</v>
      </c>
      <c r="I3106">
        <v>0.09</v>
      </c>
      <c r="J3106">
        <v>-0.15</v>
      </c>
      <c r="K3106">
        <v>7.38</v>
      </c>
      <c r="L3106">
        <v>-0.63</v>
      </c>
      <c r="M3106" s="2">
        <v>51.27</v>
      </c>
      <c r="N3106" s="3">
        <v>0.59299999999999997</v>
      </c>
      <c r="O3106">
        <v>106.1</v>
      </c>
      <c r="P3106" s="1">
        <v>3477</v>
      </c>
      <c r="Q3106">
        <v>63.4</v>
      </c>
      <c r="R3106" s="1">
        <v>2381</v>
      </c>
      <c r="S3106">
        <v>-72</v>
      </c>
    </row>
    <row r="3107" spans="1:19" x14ac:dyDescent="0.2">
      <c r="A3107" t="s">
        <v>3091</v>
      </c>
      <c r="B3107" t="s">
        <v>3968</v>
      </c>
      <c r="C3107" t="s">
        <v>3159</v>
      </c>
      <c r="D3107">
        <v>8.9999999999999993E-3</v>
      </c>
      <c r="E3107">
        <v>8.4</v>
      </c>
      <c r="F3107" s="1">
        <v>1706</v>
      </c>
      <c r="G3107">
        <v>203</v>
      </c>
      <c r="H3107">
        <v>-0.05</v>
      </c>
      <c r="I3107">
        <v>0.09</v>
      </c>
      <c r="J3107">
        <v>-0.14000000000000001</v>
      </c>
      <c r="K3107">
        <v>7.55</v>
      </c>
      <c r="L3107">
        <v>-1.55</v>
      </c>
      <c r="M3107" s="2">
        <v>52.55</v>
      </c>
      <c r="N3107" s="3">
        <v>-4.4999999999999998E-2</v>
      </c>
      <c r="O3107">
        <v>126.8</v>
      </c>
      <c r="P3107">
        <v>753</v>
      </c>
      <c r="Q3107">
        <v>65</v>
      </c>
      <c r="R3107">
        <v>-272</v>
      </c>
      <c r="S3107">
        <v>-72</v>
      </c>
    </row>
    <row r="3108" spans="1:19" x14ac:dyDescent="0.2">
      <c r="A3108" t="s">
        <v>3091</v>
      </c>
      <c r="B3108" t="s">
        <v>3968</v>
      </c>
      <c r="C3108" t="s">
        <v>3160</v>
      </c>
      <c r="D3108">
        <v>2.5000000000000001E-3</v>
      </c>
      <c r="E3108">
        <v>8.25</v>
      </c>
      <c r="F3108">
        <v>734</v>
      </c>
      <c r="G3108">
        <v>89</v>
      </c>
      <c r="H3108">
        <v>1.04</v>
      </c>
      <c r="I3108">
        <v>0.09</v>
      </c>
      <c r="J3108">
        <v>0.95</v>
      </c>
      <c r="K3108">
        <v>7.54</v>
      </c>
      <c r="L3108">
        <v>-1.19</v>
      </c>
      <c r="M3108" s="2">
        <v>20.37</v>
      </c>
      <c r="N3108" s="3">
        <v>0.75700000000000001</v>
      </c>
      <c r="O3108">
        <v>37.200000000000003</v>
      </c>
      <c r="P3108" s="1">
        <v>1703</v>
      </c>
      <c r="Q3108">
        <v>25.2</v>
      </c>
      <c r="R3108" s="1">
        <v>1093</v>
      </c>
      <c r="S3108">
        <v>-72</v>
      </c>
    </row>
    <row r="3109" spans="1:19" x14ac:dyDescent="0.2">
      <c r="A3109" t="s">
        <v>3091</v>
      </c>
      <c r="B3109" t="s">
        <v>3968</v>
      </c>
      <c r="C3109" t="s">
        <v>3161</v>
      </c>
      <c r="D3109">
        <v>-2.0999999999999999E-3</v>
      </c>
      <c r="E3109">
        <v>7.55</v>
      </c>
      <c r="F3109">
        <v>385</v>
      </c>
      <c r="G3109">
        <v>51</v>
      </c>
      <c r="H3109">
        <v>0.52</v>
      </c>
      <c r="I3109">
        <v>0.09</v>
      </c>
      <c r="J3109">
        <v>0.43</v>
      </c>
      <c r="K3109">
        <v>7.08</v>
      </c>
      <c r="L3109">
        <v>-0.92</v>
      </c>
      <c r="M3109" s="2">
        <v>36.11</v>
      </c>
      <c r="N3109" s="3">
        <v>-7.8E-2</v>
      </c>
      <c r="O3109">
        <v>116.4</v>
      </c>
      <c r="P3109" s="1">
        <v>2549</v>
      </c>
      <c r="Q3109">
        <v>73.2</v>
      </c>
      <c r="R3109">
        <v>-408</v>
      </c>
      <c r="S3109">
        <v>22</v>
      </c>
    </row>
    <row r="3110" spans="1:19" x14ac:dyDescent="0.2">
      <c r="A3110" t="s">
        <v>3091</v>
      </c>
      <c r="B3110" t="s">
        <v>3968</v>
      </c>
      <c r="C3110" t="s">
        <v>3162</v>
      </c>
      <c r="D3110">
        <v>-1.2999999999999999E-3</v>
      </c>
      <c r="E3110">
        <v>7.81</v>
      </c>
      <c r="F3110">
        <v>672</v>
      </c>
      <c r="G3110">
        <v>86</v>
      </c>
      <c r="H3110">
        <v>0.46</v>
      </c>
      <c r="I3110">
        <v>0.09</v>
      </c>
      <c r="J3110">
        <v>0.37</v>
      </c>
      <c r="K3110">
        <v>8</v>
      </c>
      <c r="L3110">
        <v>0.64</v>
      </c>
      <c r="M3110" s="2">
        <v>42.27</v>
      </c>
      <c r="N3110" s="3">
        <v>-0.11</v>
      </c>
      <c r="O3110">
        <v>88.5</v>
      </c>
      <c r="P3110">
        <v>-564</v>
      </c>
      <c r="Q3110">
        <v>52.3</v>
      </c>
      <c r="R3110">
        <v>-617</v>
      </c>
      <c r="S3110">
        <v>-72</v>
      </c>
    </row>
    <row r="3111" spans="1:19" x14ac:dyDescent="0.2">
      <c r="A3111" t="s">
        <v>3091</v>
      </c>
      <c r="B3111" t="s">
        <v>3968</v>
      </c>
      <c r="C3111" t="s">
        <v>3163</v>
      </c>
      <c r="D3111">
        <v>-1E-4</v>
      </c>
      <c r="E3111">
        <v>7.96</v>
      </c>
      <c r="F3111">
        <v>724</v>
      </c>
      <c r="G3111">
        <v>91</v>
      </c>
      <c r="H3111">
        <v>-0.03</v>
      </c>
      <c r="I3111">
        <v>0.09</v>
      </c>
      <c r="J3111">
        <v>-0.12</v>
      </c>
      <c r="K3111">
        <v>8.5</v>
      </c>
      <c r="L3111">
        <v>0.94</v>
      </c>
      <c r="M3111" s="2">
        <v>63</v>
      </c>
      <c r="N3111" s="3">
        <v>0.2</v>
      </c>
      <c r="O3111">
        <v>96.9</v>
      </c>
      <c r="P3111">
        <v>901</v>
      </c>
      <c r="Q3111">
        <v>78</v>
      </c>
      <c r="R3111" s="1">
        <v>1332</v>
      </c>
      <c r="S3111">
        <v>-72</v>
      </c>
    </row>
    <row r="3112" spans="1:19" x14ac:dyDescent="0.2">
      <c r="A3112" t="s">
        <v>3091</v>
      </c>
      <c r="B3112" t="s">
        <v>3968</v>
      </c>
      <c r="C3112" t="s">
        <v>3164</v>
      </c>
      <c r="D3112">
        <v>2.0999999999999999E-3</v>
      </c>
      <c r="E3112">
        <v>8.48</v>
      </c>
      <c r="F3112">
        <v>356</v>
      </c>
      <c r="G3112">
        <v>42</v>
      </c>
      <c r="H3112">
        <v>-0.52</v>
      </c>
      <c r="I3112">
        <v>0.08</v>
      </c>
      <c r="J3112">
        <v>-0.6</v>
      </c>
      <c r="K3112">
        <v>9.58</v>
      </c>
      <c r="L3112">
        <v>0.71</v>
      </c>
      <c r="M3112" s="2">
        <v>37.43</v>
      </c>
      <c r="N3112" s="3">
        <v>0.29399999999999998</v>
      </c>
      <c r="O3112">
        <v>76.400000000000006</v>
      </c>
      <c r="P3112" s="1">
        <v>3968</v>
      </c>
      <c r="Q3112">
        <v>75.900000000000006</v>
      </c>
      <c r="R3112" s="1">
        <v>2431</v>
      </c>
      <c r="S3112">
        <v>12</v>
      </c>
    </row>
    <row r="3113" spans="1:19" x14ac:dyDescent="0.2">
      <c r="A3113" t="s">
        <v>3091</v>
      </c>
      <c r="B3113" t="s">
        <v>3968</v>
      </c>
      <c r="C3113" t="s">
        <v>3165</v>
      </c>
      <c r="D3113">
        <v>6.9999999999999999E-4</v>
      </c>
      <c r="E3113">
        <v>8.0500000000000007</v>
      </c>
      <c r="F3113">
        <v>628</v>
      </c>
      <c r="G3113">
        <v>78</v>
      </c>
      <c r="H3113">
        <v>-0.27</v>
      </c>
      <c r="I3113">
        <v>0.08</v>
      </c>
      <c r="J3113">
        <v>-0.35</v>
      </c>
      <c r="K3113">
        <v>7.88</v>
      </c>
      <c r="L3113">
        <v>-0.35</v>
      </c>
      <c r="M3113" s="2">
        <v>35.86</v>
      </c>
      <c r="N3113" s="3">
        <v>0.13</v>
      </c>
      <c r="O3113">
        <v>146.5</v>
      </c>
      <c r="P3113" s="1">
        <v>1343</v>
      </c>
      <c r="Q3113">
        <v>72.7</v>
      </c>
      <c r="R3113" s="1">
        <v>1011</v>
      </c>
      <c r="S3113">
        <v>12</v>
      </c>
    </row>
    <row r="3114" spans="1:19" x14ac:dyDescent="0.2">
      <c r="A3114" t="s">
        <v>3091</v>
      </c>
      <c r="B3114" t="s">
        <v>3968</v>
      </c>
      <c r="C3114" t="s">
        <v>3166</v>
      </c>
      <c r="D3114">
        <v>6.1000000000000004E-3</v>
      </c>
      <c r="E3114">
        <v>8.49</v>
      </c>
      <c r="F3114">
        <v>985</v>
      </c>
      <c r="G3114">
        <v>116</v>
      </c>
      <c r="H3114">
        <v>0.14000000000000001</v>
      </c>
      <c r="I3114">
        <v>0.09</v>
      </c>
      <c r="J3114">
        <v>0.05</v>
      </c>
      <c r="K3114">
        <v>8.15</v>
      </c>
      <c r="L3114">
        <v>0.53</v>
      </c>
      <c r="M3114" s="2">
        <v>41.77</v>
      </c>
      <c r="N3114" s="3">
        <v>0.26800000000000002</v>
      </c>
      <c r="O3114">
        <v>92.2</v>
      </c>
      <c r="P3114" s="1">
        <v>1411</v>
      </c>
      <c r="Q3114">
        <v>51.7</v>
      </c>
      <c r="R3114" s="1">
        <v>1113</v>
      </c>
      <c r="S3114">
        <v>-72</v>
      </c>
    </row>
    <row r="3115" spans="1:19" x14ac:dyDescent="0.2">
      <c r="A3115" t="s">
        <v>3091</v>
      </c>
      <c r="B3115" t="s">
        <v>3968</v>
      </c>
      <c r="C3115" t="s">
        <v>3167</v>
      </c>
      <c r="D3115">
        <v>5.0000000000000001E-3</v>
      </c>
      <c r="E3115">
        <v>8.7200000000000006</v>
      </c>
      <c r="F3115">
        <v>584</v>
      </c>
      <c r="G3115">
        <v>67</v>
      </c>
      <c r="H3115">
        <v>-0.15</v>
      </c>
      <c r="I3115">
        <v>0.08</v>
      </c>
      <c r="J3115">
        <v>-0.23</v>
      </c>
      <c r="K3115">
        <v>8.75</v>
      </c>
      <c r="L3115">
        <v>0.01</v>
      </c>
      <c r="M3115" s="2">
        <v>46.25</v>
      </c>
      <c r="N3115" s="3">
        <v>0.41799999999999998</v>
      </c>
      <c r="O3115">
        <v>119.4</v>
      </c>
      <c r="P3115" s="1">
        <v>2815</v>
      </c>
      <c r="Q3115">
        <v>93.7</v>
      </c>
      <c r="R3115" s="1">
        <v>2944</v>
      </c>
      <c r="S3115">
        <v>12</v>
      </c>
    </row>
    <row r="3116" spans="1:19" x14ac:dyDescent="0.2">
      <c r="A3116" t="s">
        <v>3091</v>
      </c>
      <c r="B3116" t="s">
        <v>3968</v>
      </c>
      <c r="C3116" t="s">
        <v>3168</v>
      </c>
      <c r="D3116">
        <v>8.9999999999999998E-4</v>
      </c>
      <c r="E3116">
        <v>8.1199999999999992</v>
      </c>
      <c r="F3116">
        <v>487</v>
      </c>
      <c r="G3116">
        <v>60</v>
      </c>
      <c r="H3116">
        <v>0.44</v>
      </c>
      <c r="I3116">
        <v>0.09</v>
      </c>
      <c r="J3116">
        <v>0.35</v>
      </c>
      <c r="K3116">
        <v>8.06</v>
      </c>
      <c r="L3116">
        <v>0.12</v>
      </c>
      <c r="M3116" s="2">
        <v>50.66</v>
      </c>
      <c r="N3116" s="3">
        <v>7.0999999999999994E-2</v>
      </c>
      <c r="O3116">
        <v>101.4</v>
      </c>
      <c r="P3116">
        <v>712</v>
      </c>
      <c r="Q3116">
        <v>62.7</v>
      </c>
      <c r="R3116">
        <v>446</v>
      </c>
      <c r="S3116">
        <v>-72</v>
      </c>
    </row>
    <row r="3117" spans="1:19" x14ac:dyDescent="0.2">
      <c r="A3117" t="s">
        <v>3091</v>
      </c>
      <c r="B3117" t="s">
        <v>3968</v>
      </c>
      <c r="C3117" t="s">
        <v>3169</v>
      </c>
      <c r="D3117">
        <v>1.3100000000000001E-2</v>
      </c>
      <c r="E3117">
        <v>9.01</v>
      </c>
      <c r="F3117" s="1">
        <v>1126</v>
      </c>
      <c r="G3117">
        <v>125</v>
      </c>
      <c r="H3117">
        <v>0.22</v>
      </c>
      <c r="I3117">
        <v>0.09</v>
      </c>
      <c r="J3117">
        <v>0.13</v>
      </c>
      <c r="K3117">
        <v>9.1300000000000008</v>
      </c>
      <c r="L3117">
        <v>-0.18</v>
      </c>
      <c r="M3117" s="2">
        <v>55.88</v>
      </c>
      <c r="N3117" s="3">
        <v>8.3000000000000004E-2</v>
      </c>
      <c r="O3117">
        <v>118.7</v>
      </c>
      <c r="P3117">
        <v>274</v>
      </c>
      <c r="Q3117">
        <v>69.099999999999994</v>
      </c>
      <c r="R3117">
        <v>565</v>
      </c>
      <c r="S3117">
        <v>-72</v>
      </c>
    </row>
    <row r="3118" spans="1:19" x14ac:dyDescent="0.2">
      <c r="A3118" t="s">
        <v>3091</v>
      </c>
      <c r="B3118" t="s">
        <v>3968</v>
      </c>
      <c r="C3118" t="s">
        <v>3170</v>
      </c>
      <c r="D3118">
        <v>-2.0000000000000001E-4</v>
      </c>
      <c r="E3118">
        <v>7.82</v>
      </c>
      <c r="F3118">
        <v>133</v>
      </c>
      <c r="G3118">
        <v>17</v>
      </c>
      <c r="H3118">
        <v>-1.37</v>
      </c>
      <c r="I3118">
        <v>0.1</v>
      </c>
      <c r="J3118">
        <v>-1.47</v>
      </c>
      <c r="K3118">
        <v>8.56</v>
      </c>
      <c r="L3118">
        <v>-0.78</v>
      </c>
      <c r="M3118" s="2">
        <v>21.73</v>
      </c>
      <c r="N3118" s="3">
        <v>-0.184</v>
      </c>
      <c r="O3118">
        <v>87.8</v>
      </c>
      <c r="P3118">
        <v>248</v>
      </c>
      <c r="Q3118">
        <v>44</v>
      </c>
      <c r="R3118">
        <v>-846</v>
      </c>
      <c r="S3118">
        <v>164</v>
      </c>
    </row>
    <row r="3119" spans="1:19" x14ac:dyDescent="0.2">
      <c r="A3119" t="s">
        <v>3091</v>
      </c>
      <c r="B3119" t="s">
        <v>3968</v>
      </c>
      <c r="C3119" t="s">
        <v>3171</v>
      </c>
      <c r="D3119">
        <v>-7.4999999999999997E-3</v>
      </c>
      <c r="E3119">
        <v>7.39</v>
      </c>
      <c r="F3119">
        <v>961</v>
      </c>
      <c r="G3119">
        <v>130</v>
      </c>
      <c r="H3119">
        <v>-0.83</v>
      </c>
      <c r="I3119">
        <v>0.09</v>
      </c>
      <c r="J3119">
        <v>-0.92</v>
      </c>
      <c r="K3119">
        <v>7.55</v>
      </c>
      <c r="L3119">
        <v>0.25</v>
      </c>
      <c r="M3119" s="2">
        <v>47.28</v>
      </c>
      <c r="N3119" s="3">
        <v>6.3E-2</v>
      </c>
      <c r="O3119">
        <v>87.6</v>
      </c>
      <c r="P3119">
        <v>16</v>
      </c>
      <c r="Q3119">
        <v>58.5</v>
      </c>
      <c r="R3119">
        <v>377</v>
      </c>
      <c r="S3119">
        <v>-72</v>
      </c>
    </row>
    <row r="3120" spans="1:19" x14ac:dyDescent="0.2">
      <c r="A3120" t="s">
        <v>3091</v>
      </c>
      <c r="B3120" t="s">
        <v>3968</v>
      </c>
      <c r="C3120" t="s">
        <v>3172</v>
      </c>
      <c r="D3120">
        <v>-5.7999999999999996E-3</v>
      </c>
      <c r="E3120">
        <v>7.38</v>
      </c>
      <c r="F3120">
        <v>731</v>
      </c>
      <c r="G3120">
        <v>99</v>
      </c>
      <c r="H3120">
        <v>-0.48</v>
      </c>
      <c r="I3120">
        <v>0.09</v>
      </c>
      <c r="J3120">
        <v>-0.56999999999999995</v>
      </c>
      <c r="K3120">
        <v>7.29</v>
      </c>
      <c r="L3120">
        <v>-0.34</v>
      </c>
      <c r="M3120" s="2">
        <v>39.65</v>
      </c>
      <c r="N3120" s="3">
        <v>-6.9000000000000006E-2</v>
      </c>
      <c r="O3120">
        <v>72.099999999999994</v>
      </c>
      <c r="P3120">
        <v>-497</v>
      </c>
      <c r="Q3120">
        <v>49.1</v>
      </c>
      <c r="R3120">
        <v>-335</v>
      </c>
      <c r="S3120">
        <v>-72</v>
      </c>
    </row>
    <row r="3121" spans="1:19" x14ac:dyDescent="0.2">
      <c r="A3121" t="s">
        <v>3091</v>
      </c>
      <c r="B3121" t="s">
        <v>3968</v>
      </c>
      <c r="C3121" t="s">
        <v>3173</v>
      </c>
      <c r="D3121">
        <v>-3.8E-3</v>
      </c>
      <c r="E3121">
        <v>7.48</v>
      </c>
      <c r="F3121">
        <v>591</v>
      </c>
      <c r="G3121">
        <v>79</v>
      </c>
      <c r="H3121">
        <v>-0.65</v>
      </c>
      <c r="I3121">
        <v>0.1</v>
      </c>
      <c r="J3121">
        <v>-0.75</v>
      </c>
      <c r="K3121">
        <v>7.67</v>
      </c>
      <c r="L3121">
        <v>0.61</v>
      </c>
      <c r="M3121" s="2">
        <v>38.67</v>
      </c>
      <c r="N3121" s="3">
        <v>9.7000000000000003E-2</v>
      </c>
      <c r="O3121">
        <v>114.5</v>
      </c>
      <c r="P3121">
        <v>413</v>
      </c>
      <c r="Q3121">
        <v>78.400000000000006</v>
      </c>
      <c r="R3121">
        <v>886</v>
      </c>
      <c r="S3121">
        <v>164</v>
      </c>
    </row>
    <row r="3122" spans="1:19" x14ac:dyDescent="0.2">
      <c r="A3122" t="s">
        <v>3091</v>
      </c>
      <c r="B3122" t="s">
        <v>3968</v>
      </c>
      <c r="C3122" t="s">
        <v>3174</v>
      </c>
      <c r="D3122">
        <v>1.17E-2</v>
      </c>
      <c r="E3122">
        <v>9.01</v>
      </c>
      <c r="F3122" s="1">
        <v>1009</v>
      </c>
      <c r="G3122">
        <v>112</v>
      </c>
      <c r="H3122">
        <v>-0.41</v>
      </c>
      <c r="I3122">
        <v>0.09</v>
      </c>
      <c r="J3122">
        <v>-0.5</v>
      </c>
      <c r="K3122">
        <v>9.2799999999999994</v>
      </c>
      <c r="L3122">
        <v>0.06</v>
      </c>
      <c r="M3122" s="2">
        <v>67.92</v>
      </c>
      <c r="N3122" s="3">
        <v>6.3E-2</v>
      </c>
      <c r="O3122">
        <v>95.7</v>
      </c>
      <c r="P3122">
        <v>-807</v>
      </c>
      <c r="Q3122">
        <v>84.1</v>
      </c>
      <c r="R3122">
        <v>538</v>
      </c>
      <c r="S3122">
        <v>-72</v>
      </c>
    </row>
    <row r="3123" spans="1:19" x14ac:dyDescent="0.2">
      <c r="A3123" t="s">
        <v>3091</v>
      </c>
      <c r="B3123" t="s">
        <v>3968</v>
      </c>
      <c r="C3123" t="s">
        <v>3175</v>
      </c>
      <c r="D3123">
        <v>1.01E-2</v>
      </c>
      <c r="E3123">
        <v>8.93</v>
      </c>
      <c r="F3123">
        <v>929</v>
      </c>
      <c r="G3123">
        <v>104</v>
      </c>
      <c r="H3123">
        <v>0.01</v>
      </c>
      <c r="I3123">
        <v>0.09</v>
      </c>
      <c r="J3123">
        <v>-0.08</v>
      </c>
      <c r="K3123">
        <v>9.17</v>
      </c>
      <c r="L3123">
        <v>0.57999999999999996</v>
      </c>
      <c r="M3123" s="2">
        <v>31.37</v>
      </c>
      <c r="N3123" s="3">
        <v>-3.9E-2</v>
      </c>
      <c r="O3123">
        <v>65.5</v>
      </c>
      <c r="P3123">
        <v>-251</v>
      </c>
      <c r="Q3123">
        <v>38.799999999999997</v>
      </c>
      <c r="R3123">
        <v>-138</v>
      </c>
      <c r="S3123">
        <v>-72</v>
      </c>
    </row>
    <row r="3124" spans="1:19" x14ac:dyDescent="0.2">
      <c r="A3124" t="s">
        <v>3091</v>
      </c>
      <c r="B3124" t="s">
        <v>3968</v>
      </c>
      <c r="C3124" t="s">
        <v>3176</v>
      </c>
      <c r="D3124">
        <v>5.0000000000000001E-3</v>
      </c>
      <c r="E3124">
        <v>8.4</v>
      </c>
      <c r="F3124">
        <v>958</v>
      </c>
      <c r="G3124">
        <v>114</v>
      </c>
      <c r="H3124">
        <v>-0.34</v>
      </c>
      <c r="I3124">
        <v>0.09</v>
      </c>
      <c r="J3124">
        <v>-0.43</v>
      </c>
      <c r="K3124">
        <v>8.69</v>
      </c>
      <c r="L3124">
        <v>0.17</v>
      </c>
      <c r="M3124" s="2">
        <v>40.75</v>
      </c>
      <c r="N3124" s="3">
        <v>-0.16300000000000001</v>
      </c>
      <c r="O3124">
        <v>130</v>
      </c>
      <c r="P3124" s="1">
        <v>-5508</v>
      </c>
      <c r="Q3124">
        <v>50.4</v>
      </c>
      <c r="R3124">
        <v>-949</v>
      </c>
      <c r="S3124">
        <v>-72</v>
      </c>
    </row>
    <row r="3125" spans="1:19" x14ac:dyDescent="0.2">
      <c r="A3125" t="s">
        <v>3091</v>
      </c>
      <c r="B3125" t="s">
        <v>3968</v>
      </c>
      <c r="C3125" t="s">
        <v>3177</v>
      </c>
      <c r="D3125">
        <v>4.4999999999999997E-3</v>
      </c>
      <c r="E3125">
        <v>8.64</v>
      </c>
      <c r="F3125">
        <v>579</v>
      </c>
      <c r="G3125">
        <v>67</v>
      </c>
      <c r="H3125">
        <v>0.26</v>
      </c>
      <c r="I3125">
        <v>0.1</v>
      </c>
      <c r="J3125">
        <v>0.16</v>
      </c>
      <c r="K3125">
        <v>8.68</v>
      </c>
      <c r="L3125">
        <v>-0.05</v>
      </c>
      <c r="M3125" s="2">
        <v>40.64</v>
      </c>
      <c r="N3125" s="3">
        <v>0.106</v>
      </c>
      <c r="O3125">
        <v>97.7</v>
      </c>
      <c r="P3125">
        <v>77</v>
      </c>
      <c r="Q3125">
        <v>82.4</v>
      </c>
      <c r="R3125">
        <v>990</v>
      </c>
      <c r="S3125">
        <v>164</v>
      </c>
    </row>
    <row r="3126" spans="1:19" x14ac:dyDescent="0.2">
      <c r="A3126" t="s">
        <v>3091</v>
      </c>
      <c r="B3126" t="s">
        <v>3968</v>
      </c>
      <c r="C3126" t="s">
        <v>3178</v>
      </c>
      <c r="D3126">
        <v>-4.3E-3</v>
      </c>
      <c r="E3126">
        <v>7.1</v>
      </c>
      <c r="F3126">
        <v>355</v>
      </c>
      <c r="G3126">
        <v>50</v>
      </c>
      <c r="H3126">
        <v>-0.9</v>
      </c>
      <c r="I3126">
        <v>0.1</v>
      </c>
      <c r="J3126">
        <v>-1</v>
      </c>
      <c r="K3126">
        <v>6.54</v>
      </c>
      <c r="L3126">
        <v>-1.68</v>
      </c>
      <c r="M3126" s="2">
        <v>30.23</v>
      </c>
      <c r="N3126" s="3">
        <v>1.0999999999999999E-2</v>
      </c>
      <c r="O3126">
        <v>73.900000000000006</v>
      </c>
      <c r="P3126" s="1">
        <v>1025</v>
      </c>
      <c r="Q3126">
        <v>61.3</v>
      </c>
      <c r="R3126">
        <v>233</v>
      </c>
      <c r="S3126">
        <v>164</v>
      </c>
    </row>
    <row r="3127" spans="1:19" x14ac:dyDescent="0.2">
      <c r="A3127" t="s">
        <v>3091</v>
      </c>
      <c r="B3127" t="s">
        <v>3968</v>
      </c>
      <c r="C3127" t="s">
        <v>3179</v>
      </c>
      <c r="D3127">
        <v>2.0999999999999999E-3</v>
      </c>
      <c r="E3127">
        <v>8.4</v>
      </c>
      <c r="F3127">
        <v>403</v>
      </c>
      <c r="G3127">
        <v>48</v>
      </c>
      <c r="H3127">
        <v>-0.1</v>
      </c>
      <c r="I3127">
        <v>0.09</v>
      </c>
      <c r="J3127">
        <v>-0.19</v>
      </c>
      <c r="K3127">
        <v>8.1300000000000008</v>
      </c>
      <c r="L3127">
        <v>-0.43</v>
      </c>
      <c r="M3127" s="2">
        <v>57.52</v>
      </c>
      <c r="N3127" s="3">
        <v>0.32</v>
      </c>
      <c r="O3127">
        <v>88.9</v>
      </c>
      <c r="P3127">
        <v>886</v>
      </c>
      <c r="Q3127">
        <v>71.2</v>
      </c>
      <c r="R3127" s="1">
        <v>1752</v>
      </c>
      <c r="S3127">
        <v>-72</v>
      </c>
    </row>
    <row r="3128" spans="1:19" x14ac:dyDescent="0.2">
      <c r="A3128" t="s">
        <v>3091</v>
      </c>
      <c r="B3128" t="s">
        <v>3968</v>
      </c>
      <c r="C3128" t="s">
        <v>3180</v>
      </c>
      <c r="D3128">
        <v>8.0000000000000002E-3</v>
      </c>
      <c r="E3128">
        <v>8.7200000000000006</v>
      </c>
      <c r="F3128">
        <v>924</v>
      </c>
      <c r="G3128">
        <v>106</v>
      </c>
      <c r="H3128">
        <v>-0.16</v>
      </c>
      <c r="I3128">
        <v>0.1</v>
      </c>
      <c r="J3128">
        <v>-0.26</v>
      </c>
      <c r="K3128">
        <v>8.89</v>
      </c>
      <c r="L3128">
        <v>0.39</v>
      </c>
      <c r="M3128" s="2">
        <v>54.91</v>
      </c>
      <c r="N3128" s="3">
        <v>0.32800000000000001</v>
      </c>
      <c r="O3128">
        <v>103.2</v>
      </c>
      <c r="P3128" s="1">
        <v>1311</v>
      </c>
      <c r="Q3128">
        <v>111.3</v>
      </c>
      <c r="R3128" s="1">
        <v>2976</v>
      </c>
      <c r="S3128">
        <v>164</v>
      </c>
    </row>
    <row r="3129" spans="1:19" x14ac:dyDescent="0.2">
      <c r="A3129" t="s">
        <v>3091</v>
      </c>
      <c r="B3129" t="s">
        <v>3968</v>
      </c>
      <c r="C3129" t="s">
        <v>3181</v>
      </c>
      <c r="D3129">
        <v>1.1299999999999999E-2</v>
      </c>
      <c r="E3129">
        <v>8.9600000000000009</v>
      </c>
      <c r="F3129" s="1">
        <v>1013</v>
      </c>
      <c r="G3129">
        <v>113</v>
      </c>
      <c r="H3129">
        <v>-0.47</v>
      </c>
      <c r="I3129">
        <v>0.08</v>
      </c>
      <c r="J3129">
        <v>-0.55000000000000004</v>
      </c>
      <c r="K3129">
        <v>9.08</v>
      </c>
      <c r="L3129">
        <v>0.46</v>
      </c>
      <c r="M3129" s="2">
        <v>45.66</v>
      </c>
      <c r="N3129" s="3">
        <v>0.22900000000000001</v>
      </c>
      <c r="O3129">
        <v>109.3</v>
      </c>
      <c r="P3129" s="1">
        <v>2110</v>
      </c>
      <c r="Q3129">
        <v>92.5</v>
      </c>
      <c r="R3129" s="1">
        <v>1925</v>
      </c>
      <c r="S3129">
        <v>12</v>
      </c>
    </row>
    <row r="3130" spans="1:19" x14ac:dyDescent="0.2">
      <c r="A3130" t="s">
        <v>3091</v>
      </c>
      <c r="B3130" t="s">
        <v>3968</v>
      </c>
      <c r="C3130" t="s">
        <v>3182</v>
      </c>
      <c r="D3130">
        <v>-1.6999999999999999E-3</v>
      </c>
      <c r="E3130">
        <v>7.28</v>
      </c>
      <c r="F3130">
        <v>182</v>
      </c>
      <c r="G3130">
        <v>25</v>
      </c>
      <c r="H3130">
        <v>7.0000000000000007E-2</v>
      </c>
      <c r="I3130">
        <v>0.1</v>
      </c>
      <c r="J3130">
        <v>-0.03</v>
      </c>
      <c r="K3130">
        <v>7.29</v>
      </c>
      <c r="L3130">
        <v>1.39</v>
      </c>
      <c r="M3130" s="2">
        <v>23.43</v>
      </c>
      <c r="N3130" s="3">
        <v>0.23699999999999999</v>
      </c>
      <c r="O3130">
        <v>55.6</v>
      </c>
      <c r="P3130" s="1">
        <v>1104</v>
      </c>
      <c r="Q3130">
        <v>47.5</v>
      </c>
      <c r="R3130" s="1">
        <v>1013</v>
      </c>
      <c r="S3130">
        <v>164</v>
      </c>
    </row>
    <row r="3131" spans="1:19" x14ac:dyDescent="0.2">
      <c r="A3131" t="s">
        <v>3091</v>
      </c>
      <c r="B3131" t="s">
        <v>3968</v>
      </c>
      <c r="C3131" t="s">
        <v>3183</v>
      </c>
      <c r="D3131">
        <v>5.4000000000000003E-3</v>
      </c>
      <c r="E3131">
        <v>8.4499999999999993</v>
      </c>
      <c r="F3131">
        <v>930</v>
      </c>
      <c r="G3131">
        <v>110</v>
      </c>
      <c r="H3131">
        <v>0.59</v>
      </c>
      <c r="I3131">
        <v>0.09</v>
      </c>
      <c r="J3131">
        <v>0.5</v>
      </c>
      <c r="K3131">
        <v>8.31</v>
      </c>
      <c r="L3131">
        <v>-0.28000000000000003</v>
      </c>
      <c r="M3131" s="2">
        <v>50.27</v>
      </c>
      <c r="N3131" s="3">
        <v>-0.13100000000000001</v>
      </c>
      <c r="O3131">
        <v>67</v>
      </c>
      <c r="P3131" s="1">
        <v>-1314</v>
      </c>
      <c r="Q3131">
        <v>62.2</v>
      </c>
      <c r="R3131">
        <v>-898</v>
      </c>
      <c r="S3131">
        <v>-72</v>
      </c>
    </row>
    <row r="3132" spans="1:19" x14ac:dyDescent="0.2">
      <c r="A3132" t="s">
        <v>3091</v>
      </c>
      <c r="B3132" t="s">
        <v>3968</v>
      </c>
      <c r="C3132" t="s">
        <v>3184</v>
      </c>
      <c r="D3132">
        <v>5.7000000000000002E-3</v>
      </c>
      <c r="E3132">
        <v>8.83</v>
      </c>
      <c r="F3132">
        <v>583</v>
      </c>
      <c r="G3132">
        <v>66</v>
      </c>
      <c r="H3132">
        <v>-0.13</v>
      </c>
      <c r="I3132">
        <v>0.08</v>
      </c>
      <c r="J3132">
        <v>-0.21</v>
      </c>
      <c r="K3132">
        <v>8.9600000000000009</v>
      </c>
      <c r="L3132">
        <v>-0.26</v>
      </c>
      <c r="M3132" s="2">
        <v>37.94</v>
      </c>
      <c r="N3132" s="3">
        <v>0.17699999999999999</v>
      </c>
      <c r="O3132">
        <v>73.599999999999994</v>
      </c>
      <c r="P3132">
        <v>656</v>
      </c>
      <c r="Q3132">
        <v>76.900000000000006</v>
      </c>
      <c r="R3132" s="1">
        <v>1331</v>
      </c>
      <c r="S3132">
        <v>12</v>
      </c>
    </row>
    <row r="3133" spans="1:19" x14ac:dyDescent="0.2">
      <c r="A3133" t="s">
        <v>3091</v>
      </c>
      <c r="B3133" t="s">
        <v>3968</v>
      </c>
      <c r="C3133" t="s">
        <v>3185</v>
      </c>
      <c r="D3133">
        <v>1.3299999999999999E-2</v>
      </c>
      <c r="E3133">
        <v>9.51</v>
      </c>
      <c r="F3133">
        <v>818</v>
      </c>
      <c r="G3133">
        <v>86</v>
      </c>
      <c r="H3133">
        <v>0.13</v>
      </c>
      <c r="I3133">
        <v>0.09</v>
      </c>
      <c r="J3133">
        <v>0.04</v>
      </c>
      <c r="K3133">
        <v>9.4</v>
      </c>
      <c r="L3133">
        <v>-0.47</v>
      </c>
      <c r="M3133" s="2">
        <v>63.71</v>
      </c>
      <c r="N3133" s="3">
        <v>-1.4999999999999999E-2</v>
      </c>
      <c r="O3133">
        <v>104.5</v>
      </c>
      <c r="P3133" s="1">
        <v>-1440</v>
      </c>
      <c r="Q3133">
        <v>78.8</v>
      </c>
      <c r="R3133">
        <v>-79</v>
      </c>
      <c r="S3133">
        <v>-72</v>
      </c>
    </row>
    <row r="3134" spans="1:19" x14ac:dyDescent="0.2">
      <c r="A3134" t="s">
        <v>3091</v>
      </c>
      <c r="B3134" t="s">
        <v>3968</v>
      </c>
      <c r="C3134" t="s">
        <v>3186</v>
      </c>
      <c r="D3134">
        <v>5.5999999999999999E-3</v>
      </c>
      <c r="E3134">
        <v>8.86</v>
      </c>
      <c r="F3134">
        <v>558</v>
      </c>
      <c r="G3134">
        <v>63</v>
      </c>
      <c r="H3134">
        <v>0.39</v>
      </c>
      <c r="I3134">
        <v>0.1</v>
      </c>
      <c r="J3134">
        <v>0.28999999999999998</v>
      </c>
      <c r="K3134">
        <v>9.25</v>
      </c>
      <c r="L3134">
        <v>0.17</v>
      </c>
      <c r="M3134" s="2">
        <v>30.06</v>
      </c>
      <c r="N3134" s="3">
        <v>-9.1999999999999998E-2</v>
      </c>
      <c r="O3134">
        <v>71</v>
      </c>
      <c r="P3134">
        <v>-570</v>
      </c>
      <c r="Q3134">
        <v>60.9</v>
      </c>
      <c r="R3134">
        <v>-433</v>
      </c>
      <c r="S3134">
        <v>164</v>
      </c>
    </row>
    <row r="3135" spans="1:19" x14ac:dyDescent="0.2">
      <c r="A3135" t="s">
        <v>3091</v>
      </c>
      <c r="B3135" t="s">
        <v>3968</v>
      </c>
      <c r="C3135" t="s">
        <v>3187</v>
      </c>
      <c r="D3135">
        <v>6.0000000000000001E-3</v>
      </c>
      <c r="E3135">
        <v>8.8800000000000008</v>
      </c>
      <c r="F3135">
        <v>586</v>
      </c>
      <c r="G3135">
        <v>66</v>
      </c>
      <c r="H3135">
        <v>0.44</v>
      </c>
      <c r="I3135">
        <v>0.08</v>
      </c>
      <c r="J3135">
        <v>0.36</v>
      </c>
      <c r="K3135">
        <v>8.4</v>
      </c>
      <c r="L3135">
        <v>-0.64</v>
      </c>
      <c r="M3135" s="2">
        <v>45.37</v>
      </c>
      <c r="N3135" s="3">
        <v>0.20300000000000001</v>
      </c>
      <c r="O3135">
        <v>94.8</v>
      </c>
      <c r="P3135">
        <v>-513</v>
      </c>
      <c r="Q3135">
        <v>91.9</v>
      </c>
      <c r="R3135" s="1">
        <v>1757</v>
      </c>
      <c r="S3135">
        <v>12</v>
      </c>
    </row>
    <row r="3136" spans="1:19" x14ac:dyDescent="0.2">
      <c r="A3136" t="s">
        <v>3091</v>
      </c>
      <c r="B3136" t="s">
        <v>3968</v>
      </c>
      <c r="C3136" t="s">
        <v>3188</v>
      </c>
      <c r="D3136">
        <v>-7.9000000000000008E-3</v>
      </c>
      <c r="E3136">
        <v>6.73</v>
      </c>
      <c r="F3136">
        <v>431</v>
      </c>
      <c r="G3136">
        <v>64</v>
      </c>
      <c r="H3136">
        <v>-0.06</v>
      </c>
      <c r="I3136">
        <v>0.1</v>
      </c>
      <c r="J3136">
        <v>-0.16</v>
      </c>
      <c r="K3136">
        <v>7.13</v>
      </c>
      <c r="L3136">
        <v>-0.25</v>
      </c>
      <c r="M3136" s="2">
        <v>21.69</v>
      </c>
      <c r="N3136" s="3">
        <v>-0.14000000000000001</v>
      </c>
      <c r="O3136">
        <v>87.1</v>
      </c>
      <c r="P3136" s="1">
        <v>-1609</v>
      </c>
      <c r="Q3136">
        <v>26.8</v>
      </c>
      <c r="R3136">
        <v>-423</v>
      </c>
      <c r="S3136">
        <v>155</v>
      </c>
    </row>
    <row r="3137" spans="1:19" x14ac:dyDescent="0.2">
      <c r="A3137" t="s">
        <v>3091</v>
      </c>
      <c r="B3137" t="s">
        <v>3968</v>
      </c>
      <c r="C3137" t="s">
        <v>3189</v>
      </c>
      <c r="D3137">
        <v>-1.89E-2</v>
      </c>
      <c r="E3137">
        <v>5.6</v>
      </c>
      <c r="F3137">
        <v>448</v>
      </c>
      <c r="G3137">
        <v>80</v>
      </c>
      <c r="H3137">
        <v>-2.8</v>
      </c>
      <c r="I3137">
        <v>0.1</v>
      </c>
      <c r="J3137">
        <v>-2.9</v>
      </c>
      <c r="K3137">
        <v>6.53</v>
      </c>
      <c r="L3137">
        <v>1.67</v>
      </c>
      <c r="M3137" s="2">
        <v>32.880000000000003</v>
      </c>
      <c r="N3137" s="3">
        <v>-0.38500000000000001</v>
      </c>
      <c r="O3137">
        <v>62.1</v>
      </c>
      <c r="P3137" s="1">
        <v>-3551</v>
      </c>
      <c r="Q3137">
        <v>40.700000000000003</v>
      </c>
      <c r="R3137" s="1">
        <v>-2515</v>
      </c>
      <c r="S3137">
        <v>52</v>
      </c>
    </row>
    <row r="3138" spans="1:19" x14ac:dyDescent="0.2">
      <c r="A3138" t="s">
        <v>3091</v>
      </c>
      <c r="B3138" t="s">
        <v>3968</v>
      </c>
      <c r="C3138" t="s">
        <v>3190</v>
      </c>
      <c r="D3138">
        <v>4.1999999999999997E-3</v>
      </c>
      <c r="E3138">
        <v>8.26</v>
      </c>
      <c r="F3138" s="1">
        <v>1157</v>
      </c>
      <c r="G3138">
        <v>140</v>
      </c>
      <c r="H3138">
        <v>-0.33</v>
      </c>
      <c r="I3138">
        <v>0.1</v>
      </c>
      <c r="J3138">
        <v>-0.43</v>
      </c>
      <c r="K3138">
        <v>8.94</v>
      </c>
      <c r="L3138">
        <v>0.52</v>
      </c>
      <c r="M3138" s="2">
        <v>46.57</v>
      </c>
      <c r="N3138" s="3">
        <v>-0.184</v>
      </c>
      <c r="O3138">
        <v>70.2</v>
      </c>
      <c r="P3138" s="1">
        <v>-1556</v>
      </c>
      <c r="Q3138">
        <v>57.6</v>
      </c>
      <c r="R3138" s="1">
        <v>-1268</v>
      </c>
      <c r="S3138">
        <v>52</v>
      </c>
    </row>
    <row r="3139" spans="1:19" x14ac:dyDescent="0.2">
      <c r="A3139" t="s">
        <v>3091</v>
      </c>
      <c r="B3139" t="s">
        <v>3968</v>
      </c>
      <c r="C3139" t="s">
        <v>3191</v>
      </c>
      <c r="D3139">
        <v>-1.5800000000000002E-2</v>
      </c>
      <c r="E3139">
        <v>6.62</v>
      </c>
      <c r="F3139">
        <v>774</v>
      </c>
      <c r="G3139">
        <v>117</v>
      </c>
      <c r="H3139">
        <v>0.6</v>
      </c>
      <c r="I3139">
        <v>0.1</v>
      </c>
      <c r="J3139">
        <v>0.5</v>
      </c>
      <c r="K3139">
        <v>6.69</v>
      </c>
      <c r="L3139">
        <v>-1.56</v>
      </c>
      <c r="M3139" s="2">
        <v>57.6</v>
      </c>
      <c r="N3139" s="3">
        <v>0.17899999999999999</v>
      </c>
      <c r="O3139">
        <v>106.8</v>
      </c>
      <c r="P3139" s="1">
        <v>2136</v>
      </c>
      <c r="Q3139">
        <v>71.3</v>
      </c>
      <c r="R3139" s="1">
        <v>1114</v>
      </c>
      <c r="S3139">
        <v>52</v>
      </c>
    </row>
    <row r="3140" spans="1:19" x14ac:dyDescent="0.2">
      <c r="A3140" t="s">
        <v>3091</v>
      </c>
      <c r="B3140" t="s">
        <v>3968</v>
      </c>
      <c r="C3140" t="s">
        <v>3192</v>
      </c>
      <c r="D3140">
        <v>5.4000000000000003E-3</v>
      </c>
      <c r="E3140">
        <v>8.56</v>
      </c>
      <c r="F3140">
        <v>779</v>
      </c>
      <c r="G3140">
        <v>91</v>
      </c>
      <c r="H3140">
        <v>-0.54</v>
      </c>
      <c r="I3140">
        <v>0.1</v>
      </c>
      <c r="J3140">
        <v>-0.64</v>
      </c>
      <c r="K3140">
        <v>9</v>
      </c>
      <c r="L3140">
        <v>-0.05</v>
      </c>
      <c r="M3140" s="2">
        <v>58.76</v>
      </c>
      <c r="N3140" s="3">
        <v>-4.9000000000000002E-2</v>
      </c>
      <c r="O3140">
        <v>100.1</v>
      </c>
      <c r="P3140" s="1">
        <v>-1308</v>
      </c>
      <c r="Q3140">
        <v>72.7</v>
      </c>
      <c r="R3140">
        <v>-334</v>
      </c>
      <c r="S3140">
        <v>52</v>
      </c>
    </row>
    <row r="3141" spans="1:19" x14ac:dyDescent="0.2">
      <c r="A3141" t="s">
        <v>3091</v>
      </c>
      <c r="B3141" t="s">
        <v>3968</v>
      </c>
      <c r="C3141" t="s">
        <v>3193</v>
      </c>
      <c r="D3141">
        <v>-7.1999999999999998E-3</v>
      </c>
      <c r="E3141">
        <v>7.26</v>
      </c>
      <c r="F3141">
        <v>733</v>
      </c>
      <c r="G3141">
        <v>101</v>
      </c>
      <c r="H3141">
        <v>-0.77</v>
      </c>
      <c r="I3141">
        <v>0.1</v>
      </c>
      <c r="J3141">
        <v>-0.87</v>
      </c>
      <c r="K3141">
        <v>7.22</v>
      </c>
      <c r="L3141">
        <v>-0.21</v>
      </c>
      <c r="M3141" s="2">
        <v>40.229999999999997</v>
      </c>
      <c r="N3141" s="3">
        <v>-0.158</v>
      </c>
      <c r="O3141">
        <v>91.8</v>
      </c>
      <c r="P3141" s="1">
        <v>-1806</v>
      </c>
      <c r="Q3141">
        <v>49.8</v>
      </c>
      <c r="R3141">
        <v>-902</v>
      </c>
      <c r="S3141">
        <v>52</v>
      </c>
    </row>
    <row r="3142" spans="1:19" x14ac:dyDescent="0.2">
      <c r="A3142" t="s">
        <v>3091</v>
      </c>
      <c r="B3142" t="s">
        <v>3968</v>
      </c>
      <c r="C3142" t="s">
        <v>3194</v>
      </c>
      <c r="D3142">
        <v>1.1599999999999999E-2</v>
      </c>
      <c r="E3142">
        <v>9.18</v>
      </c>
      <c r="F3142">
        <v>881</v>
      </c>
      <c r="G3142">
        <v>96</v>
      </c>
      <c r="H3142">
        <v>-0.25</v>
      </c>
      <c r="I3142">
        <v>0.1</v>
      </c>
      <c r="J3142">
        <v>-0.35</v>
      </c>
      <c r="K3142">
        <v>9.6199999999999992</v>
      </c>
      <c r="L3142">
        <v>0.87</v>
      </c>
      <c r="M3142" s="2">
        <v>34.25</v>
      </c>
      <c r="N3142" s="3">
        <v>-5.2999999999999999E-2</v>
      </c>
      <c r="O3142">
        <v>58.6</v>
      </c>
      <c r="P3142">
        <v>-960</v>
      </c>
      <c r="Q3142">
        <v>42.4</v>
      </c>
      <c r="R3142">
        <v>-213</v>
      </c>
      <c r="S3142">
        <v>52</v>
      </c>
    </row>
    <row r="3143" spans="1:19" x14ac:dyDescent="0.2">
      <c r="A3143" t="s">
        <v>3091</v>
      </c>
      <c r="B3143" t="s">
        <v>3968</v>
      </c>
      <c r="C3143" t="s">
        <v>3195</v>
      </c>
      <c r="D3143">
        <v>-2.9999999999999997E-4</v>
      </c>
      <c r="E3143">
        <v>7.92</v>
      </c>
      <c r="F3143">
        <v>475</v>
      </c>
      <c r="G3143">
        <v>60</v>
      </c>
      <c r="H3143">
        <v>0.49</v>
      </c>
      <c r="I3143">
        <v>0.1</v>
      </c>
      <c r="J3143">
        <v>0.39</v>
      </c>
      <c r="K3143">
        <v>8.58</v>
      </c>
      <c r="L3143">
        <v>0.2</v>
      </c>
      <c r="M3143" s="2">
        <v>46.14</v>
      </c>
      <c r="N3143" s="3">
        <v>6.2E-2</v>
      </c>
      <c r="O3143">
        <v>82.1</v>
      </c>
      <c r="P3143">
        <v>271</v>
      </c>
      <c r="Q3143">
        <v>57.1</v>
      </c>
      <c r="R3143">
        <v>361</v>
      </c>
      <c r="S3143">
        <v>52</v>
      </c>
    </row>
    <row r="3144" spans="1:19" x14ac:dyDescent="0.2">
      <c r="A3144" t="s">
        <v>3091</v>
      </c>
      <c r="B3144" t="s">
        <v>3968</v>
      </c>
      <c r="C3144" t="s">
        <v>3196</v>
      </c>
      <c r="D3144">
        <v>1.38E-2</v>
      </c>
      <c r="E3144">
        <v>9.2799999999999994</v>
      </c>
      <c r="F3144">
        <v>974</v>
      </c>
      <c r="G3144">
        <v>105</v>
      </c>
      <c r="H3144">
        <v>-0.08</v>
      </c>
      <c r="I3144">
        <v>0.1</v>
      </c>
      <c r="J3144">
        <v>-0.18</v>
      </c>
      <c r="K3144">
        <v>9.19</v>
      </c>
      <c r="L3144">
        <v>0.06</v>
      </c>
      <c r="M3144" s="2">
        <v>52.02</v>
      </c>
      <c r="N3144" s="3">
        <v>0.57099999999999995</v>
      </c>
      <c r="O3144">
        <v>118.9</v>
      </c>
      <c r="P3144" s="1">
        <v>2042</v>
      </c>
      <c r="Q3144">
        <v>64.400000000000006</v>
      </c>
      <c r="R3144" s="1">
        <v>2359</v>
      </c>
      <c r="S3144">
        <v>52</v>
      </c>
    </row>
    <row r="3145" spans="1:19" x14ac:dyDescent="0.2">
      <c r="A3145" t="s">
        <v>3091</v>
      </c>
      <c r="B3145" t="s">
        <v>3968</v>
      </c>
      <c r="C3145" t="s">
        <v>3197</v>
      </c>
      <c r="D3145">
        <v>3.5000000000000001E-3</v>
      </c>
      <c r="E3145">
        <v>8.83</v>
      </c>
      <c r="F3145">
        <v>362</v>
      </c>
      <c r="G3145">
        <v>41</v>
      </c>
      <c r="H3145">
        <v>0</v>
      </c>
      <c r="I3145">
        <v>0.1</v>
      </c>
      <c r="J3145">
        <v>-0.1</v>
      </c>
      <c r="K3145">
        <v>9.41</v>
      </c>
      <c r="L3145">
        <v>1.54</v>
      </c>
      <c r="M3145" s="2">
        <v>47.19</v>
      </c>
      <c r="N3145" s="3">
        <v>-0.01</v>
      </c>
      <c r="O3145">
        <v>74.5</v>
      </c>
      <c r="P3145">
        <v>-817</v>
      </c>
      <c r="Q3145">
        <v>58.4</v>
      </c>
      <c r="R3145">
        <v>-31</v>
      </c>
      <c r="S3145">
        <v>52</v>
      </c>
    </row>
    <row r="3146" spans="1:19" x14ac:dyDescent="0.2">
      <c r="A3146" t="s">
        <v>3091</v>
      </c>
      <c r="B3146" t="s">
        <v>3968</v>
      </c>
      <c r="C3146" t="s">
        <v>3198</v>
      </c>
      <c r="D3146">
        <v>-8.3999999999999995E-3</v>
      </c>
      <c r="E3146">
        <v>7</v>
      </c>
      <c r="F3146">
        <v>609</v>
      </c>
      <c r="G3146">
        <v>87</v>
      </c>
      <c r="H3146">
        <v>-1.61</v>
      </c>
      <c r="I3146">
        <v>0.1</v>
      </c>
      <c r="J3146">
        <v>-1.71</v>
      </c>
      <c r="K3146">
        <v>6.7</v>
      </c>
      <c r="L3146">
        <v>-0.19</v>
      </c>
      <c r="M3146" s="2">
        <v>58.65</v>
      </c>
      <c r="N3146" s="3">
        <v>-7.4999999999999997E-2</v>
      </c>
      <c r="O3146">
        <v>83.1</v>
      </c>
      <c r="P3146" s="1">
        <v>-1895</v>
      </c>
      <c r="Q3146">
        <v>72.599999999999994</v>
      </c>
      <c r="R3146">
        <v>-553</v>
      </c>
      <c r="S3146">
        <v>52</v>
      </c>
    </row>
    <row r="3147" spans="1:19" x14ac:dyDescent="0.2">
      <c r="A3147" t="s">
        <v>3091</v>
      </c>
      <c r="B3147" t="s">
        <v>3968</v>
      </c>
      <c r="C3147" t="s">
        <v>3199</v>
      </c>
      <c r="D3147">
        <v>1.4500000000000001E-2</v>
      </c>
      <c r="E3147">
        <v>9.19</v>
      </c>
      <c r="F3147" s="1">
        <v>1085</v>
      </c>
      <c r="G3147">
        <v>118</v>
      </c>
      <c r="H3147">
        <v>-0.01</v>
      </c>
      <c r="I3147">
        <v>0.1</v>
      </c>
      <c r="J3147">
        <v>-0.11</v>
      </c>
      <c r="K3147">
        <v>9.3800000000000008</v>
      </c>
      <c r="L3147">
        <v>-7.0000000000000007E-2</v>
      </c>
      <c r="M3147" s="2">
        <v>60.19</v>
      </c>
      <c r="N3147" s="3">
        <v>-0.248</v>
      </c>
      <c r="O3147">
        <v>124.7</v>
      </c>
      <c r="P3147">
        <v>-868</v>
      </c>
      <c r="Q3147">
        <v>74.5</v>
      </c>
      <c r="R3147" s="1">
        <v>-2404</v>
      </c>
      <c r="S3147">
        <v>52</v>
      </c>
    </row>
    <row r="3148" spans="1:19" x14ac:dyDescent="0.2">
      <c r="A3148" t="s">
        <v>3091</v>
      </c>
      <c r="B3148" t="s">
        <v>3968</v>
      </c>
      <c r="C3148" t="s">
        <v>3200</v>
      </c>
      <c r="D3148">
        <v>2.3999999999999998E-3</v>
      </c>
      <c r="E3148">
        <v>8.15</v>
      </c>
      <c r="F3148" s="1">
        <v>1059</v>
      </c>
      <c r="G3148">
        <v>130</v>
      </c>
      <c r="H3148">
        <v>-0.02</v>
      </c>
      <c r="I3148">
        <v>0.1</v>
      </c>
      <c r="J3148">
        <v>-0.12</v>
      </c>
      <c r="K3148">
        <v>7.24</v>
      </c>
      <c r="L3148">
        <v>-0.65</v>
      </c>
      <c r="M3148" s="2">
        <v>76.12</v>
      </c>
      <c r="N3148" s="3">
        <v>0</v>
      </c>
      <c r="O3148">
        <v>129.80000000000001</v>
      </c>
      <c r="P3148">
        <v>730</v>
      </c>
      <c r="Q3148">
        <v>94.2</v>
      </c>
      <c r="R3148">
        <v>48</v>
      </c>
      <c r="S3148">
        <v>52</v>
      </c>
    </row>
    <row r="3149" spans="1:19" x14ac:dyDescent="0.2">
      <c r="A3149" t="s">
        <v>3091</v>
      </c>
      <c r="B3149" t="s">
        <v>3968</v>
      </c>
      <c r="C3149" t="s">
        <v>3201</v>
      </c>
      <c r="D3149">
        <v>8.0000000000000004E-4</v>
      </c>
      <c r="E3149">
        <v>8.06</v>
      </c>
      <c r="F3149">
        <v>653</v>
      </c>
      <c r="G3149">
        <v>81</v>
      </c>
      <c r="H3149">
        <v>0.09</v>
      </c>
      <c r="I3149">
        <v>0.1</v>
      </c>
      <c r="J3149">
        <v>-0.01</v>
      </c>
      <c r="K3149">
        <v>7.55</v>
      </c>
      <c r="L3149">
        <v>-0.49</v>
      </c>
      <c r="M3149" s="2">
        <v>49.03</v>
      </c>
      <c r="N3149" s="3">
        <v>-7.0999999999999994E-2</v>
      </c>
      <c r="O3149">
        <v>112.8</v>
      </c>
      <c r="P3149">
        <v>-983</v>
      </c>
      <c r="Q3149">
        <v>60.7</v>
      </c>
      <c r="R3149">
        <v>-432</v>
      </c>
      <c r="S3149">
        <v>52</v>
      </c>
    </row>
    <row r="3150" spans="1:19" x14ac:dyDescent="0.2">
      <c r="A3150" t="s">
        <v>3091</v>
      </c>
      <c r="B3150" t="s">
        <v>3968</v>
      </c>
      <c r="C3150" t="s">
        <v>3202</v>
      </c>
      <c r="D3150">
        <v>-1.7600000000000001E-2</v>
      </c>
      <c r="E3150">
        <v>5.37</v>
      </c>
      <c r="F3150">
        <v>365</v>
      </c>
      <c r="G3150">
        <v>68</v>
      </c>
      <c r="H3150">
        <v>0.44</v>
      </c>
      <c r="I3150">
        <v>0.1</v>
      </c>
      <c r="J3150">
        <v>0.34</v>
      </c>
      <c r="K3150">
        <v>5.17</v>
      </c>
      <c r="L3150">
        <v>0.47</v>
      </c>
      <c r="M3150" s="2">
        <v>35.700000000000003</v>
      </c>
      <c r="N3150" s="3">
        <v>-4.3999999999999997E-2</v>
      </c>
      <c r="O3150">
        <v>75.599999999999994</v>
      </c>
      <c r="P3150" s="1">
        <v>-2358</v>
      </c>
      <c r="Q3150">
        <v>44.2</v>
      </c>
      <c r="R3150">
        <v>-180</v>
      </c>
      <c r="S3150">
        <v>52</v>
      </c>
    </row>
    <row r="3151" spans="1:19" x14ac:dyDescent="0.2">
      <c r="A3151" t="s">
        <v>3091</v>
      </c>
      <c r="B3151" t="s">
        <v>3968</v>
      </c>
      <c r="C3151" t="s">
        <v>3203</v>
      </c>
      <c r="D3151">
        <v>1.06E-2</v>
      </c>
      <c r="E3151">
        <v>8.84</v>
      </c>
      <c r="F3151" s="1">
        <v>1070</v>
      </c>
      <c r="G3151">
        <v>121</v>
      </c>
      <c r="H3151">
        <v>-0.01</v>
      </c>
      <c r="I3151">
        <v>0.1</v>
      </c>
      <c r="J3151">
        <v>-0.11</v>
      </c>
      <c r="K3151">
        <v>9.23</v>
      </c>
      <c r="L3151">
        <v>0.88</v>
      </c>
      <c r="M3151" s="2">
        <v>58.73</v>
      </c>
      <c r="N3151" s="3">
        <v>8.6999999999999994E-2</v>
      </c>
      <c r="O3151">
        <v>116.2</v>
      </c>
      <c r="P3151" s="1">
        <v>1183</v>
      </c>
      <c r="Q3151">
        <v>72.7</v>
      </c>
      <c r="R3151">
        <v>617</v>
      </c>
      <c r="S3151">
        <v>52</v>
      </c>
    </row>
    <row r="3152" spans="1:19" x14ac:dyDescent="0.2">
      <c r="A3152" t="s">
        <v>3091</v>
      </c>
      <c r="B3152" t="s">
        <v>3968</v>
      </c>
      <c r="C3152" t="s">
        <v>3204</v>
      </c>
      <c r="D3152">
        <v>5.7999999999999996E-3</v>
      </c>
      <c r="E3152">
        <v>8.82</v>
      </c>
      <c r="F3152">
        <v>600</v>
      </c>
      <c r="G3152">
        <v>68</v>
      </c>
      <c r="H3152">
        <v>0.26</v>
      </c>
      <c r="I3152">
        <v>0.1</v>
      </c>
      <c r="J3152">
        <v>0.16</v>
      </c>
      <c r="K3152">
        <v>7.71</v>
      </c>
      <c r="L3152">
        <v>-1.62</v>
      </c>
      <c r="M3152" s="2">
        <v>77.58</v>
      </c>
      <c r="N3152" s="3">
        <v>0.20799999999999999</v>
      </c>
      <c r="O3152">
        <v>109.7</v>
      </c>
      <c r="P3152">
        <v>827</v>
      </c>
      <c r="Q3152">
        <v>96</v>
      </c>
      <c r="R3152" s="1">
        <v>1696</v>
      </c>
      <c r="S3152">
        <v>52</v>
      </c>
    </row>
    <row r="3153" spans="1:19" x14ac:dyDescent="0.2">
      <c r="A3153" t="s">
        <v>3091</v>
      </c>
      <c r="B3153" t="s">
        <v>3968</v>
      </c>
      <c r="C3153" t="s">
        <v>3205</v>
      </c>
      <c r="D3153">
        <v>5.1000000000000004E-3</v>
      </c>
      <c r="E3153">
        <v>8.7100000000000009</v>
      </c>
      <c r="F3153">
        <v>601</v>
      </c>
      <c r="G3153">
        <v>69</v>
      </c>
      <c r="H3153">
        <v>7.0000000000000007E-2</v>
      </c>
      <c r="I3153">
        <v>0.1</v>
      </c>
      <c r="J3153">
        <v>-0.03</v>
      </c>
      <c r="K3153">
        <v>8.9600000000000009</v>
      </c>
      <c r="L3153">
        <v>0.65</v>
      </c>
      <c r="M3153" s="2">
        <v>46.04</v>
      </c>
      <c r="N3153" s="3">
        <v>-0.18099999999999999</v>
      </c>
      <c r="O3153">
        <v>82.3</v>
      </c>
      <c r="P3153" s="1">
        <v>-2716</v>
      </c>
      <c r="Q3153">
        <v>93.3</v>
      </c>
      <c r="R3153" s="1">
        <v>-1755</v>
      </c>
      <c r="S3153">
        <v>164</v>
      </c>
    </row>
    <row r="3154" spans="1:19" x14ac:dyDescent="0.2">
      <c r="A3154" t="s">
        <v>3206</v>
      </c>
      <c r="B3154" t="s">
        <v>3968</v>
      </c>
      <c r="C3154" t="s">
        <v>3207</v>
      </c>
      <c r="D3154">
        <v>-2.07E-2</v>
      </c>
      <c r="E3154">
        <v>3.88</v>
      </c>
      <c r="F3154">
        <v>97</v>
      </c>
      <c r="G3154">
        <v>25</v>
      </c>
      <c r="H3154">
        <v>-0.99</v>
      </c>
      <c r="I3154">
        <v>0.1</v>
      </c>
      <c r="J3154">
        <v>-1.0900000000000001</v>
      </c>
      <c r="K3154">
        <v>2.88</v>
      </c>
      <c r="L3154">
        <v>-1.4</v>
      </c>
      <c r="M3154" s="2">
        <v>17.34</v>
      </c>
      <c r="N3154" s="3">
        <v>-0.30299999999999999</v>
      </c>
      <c r="O3154">
        <v>32.700000000000003</v>
      </c>
      <c r="P3154" s="1">
        <v>-1612</v>
      </c>
      <c r="Q3154">
        <v>35.1</v>
      </c>
      <c r="R3154" s="1">
        <v>-1390</v>
      </c>
      <c r="S3154">
        <v>164</v>
      </c>
    </row>
    <row r="3155" spans="1:19" x14ac:dyDescent="0.2">
      <c r="A3155" t="s">
        <v>3206</v>
      </c>
      <c r="B3155" t="s">
        <v>3968</v>
      </c>
      <c r="C3155" t="s">
        <v>3208</v>
      </c>
      <c r="D3155">
        <v>-8.0000000000000004E-4</v>
      </c>
      <c r="E3155">
        <v>8</v>
      </c>
      <c r="F3155">
        <v>208</v>
      </c>
      <c r="G3155">
        <v>26</v>
      </c>
      <c r="H3155">
        <v>0.04</v>
      </c>
      <c r="I3155">
        <v>0.1</v>
      </c>
      <c r="J3155">
        <v>-0.06</v>
      </c>
      <c r="K3155">
        <v>5.38</v>
      </c>
      <c r="L3155">
        <v>-4.18</v>
      </c>
      <c r="M3155" s="2">
        <v>18.05</v>
      </c>
      <c r="N3155" s="3">
        <v>0.4</v>
      </c>
      <c r="O3155">
        <v>53.8</v>
      </c>
      <c r="P3155" s="1">
        <v>1943</v>
      </c>
      <c r="Q3155">
        <v>36.6</v>
      </c>
      <c r="R3155" s="1">
        <v>1117</v>
      </c>
      <c r="S3155">
        <v>164</v>
      </c>
    </row>
    <row r="3156" spans="1:19" x14ac:dyDescent="0.2">
      <c r="A3156" t="s">
        <v>3206</v>
      </c>
      <c r="B3156" t="s">
        <v>3968</v>
      </c>
      <c r="C3156" t="s">
        <v>3209</v>
      </c>
      <c r="D3156">
        <v>-2.2000000000000001E-3</v>
      </c>
      <c r="E3156">
        <v>7.87</v>
      </c>
      <c r="F3156">
        <v>299</v>
      </c>
      <c r="G3156">
        <v>38</v>
      </c>
      <c r="H3156">
        <v>-0.19</v>
      </c>
      <c r="I3156">
        <v>0.1</v>
      </c>
      <c r="J3156">
        <v>-0.28999999999999998</v>
      </c>
      <c r="K3156">
        <v>6.71</v>
      </c>
      <c r="L3156">
        <v>-1.84</v>
      </c>
      <c r="M3156" s="2">
        <v>35.479999999999997</v>
      </c>
      <c r="N3156" s="3">
        <v>-7.3999999999999996E-2</v>
      </c>
      <c r="O3156">
        <v>75.8</v>
      </c>
      <c r="P3156">
        <v>83</v>
      </c>
      <c r="Q3156">
        <v>71.900000000000006</v>
      </c>
      <c r="R3156">
        <v>-368</v>
      </c>
      <c r="S3156">
        <v>164</v>
      </c>
    </row>
    <row r="3157" spans="1:19" x14ac:dyDescent="0.2">
      <c r="A3157" t="s">
        <v>3206</v>
      </c>
      <c r="B3157" t="s">
        <v>3968</v>
      </c>
      <c r="C3157" t="s">
        <v>3210</v>
      </c>
      <c r="D3157">
        <v>1.47E-2</v>
      </c>
      <c r="E3157">
        <v>8.94</v>
      </c>
      <c r="F3157">
        <v>867</v>
      </c>
      <c r="G3157">
        <v>97</v>
      </c>
      <c r="H3157">
        <v>0.28999999999999998</v>
      </c>
      <c r="I3157">
        <v>0.09</v>
      </c>
      <c r="J3157">
        <v>0.2</v>
      </c>
      <c r="K3157">
        <v>9</v>
      </c>
      <c r="L3157">
        <v>-0.16</v>
      </c>
      <c r="M3157" s="2">
        <v>57.94</v>
      </c>
      <c r="N3157" s="3">
        <v>-2.9000000000000001E-2</v>
      </c>
      <c r="O3157">
        <v>90.9</v>
      </c>
      <c r="P3157">
        <v>-223</v>
      </c>
      <c r="Q3157">
        <v>71.7</v>
      </c>
      <c r="R3157">
        <v>-179</v>
      </c>
      <c r="S3157">
        <v>-72</v>
      </c>
    </row>
    <row r="3158" spans="1:19" x14ac:dyDescent="0.2">
      <c r="A3158" t="s">
        <v>3206</v>
      </c>
      <c r="B3158" t="s">
        <v>3968</v>
      </c>
      <c r="C3158" t="s">
        <v>3211</v>
      </c>
      <c r="D3158">
        <v>-1.8E-3</v>
      </c>
      <c r="E3158">
        <v>7.81</v>
      </c>
      <c r="F3158">
        <v>203</v>
      </c>
      <c r="G3158">
        <v>26</v>
      </c>
      <c r="H3158">
        <v>0.38</v>
      </c>
      <c r="I3158">
        <v>0.09</v>
      </c>
      <c r="J3158">
        <v>0.28999999999999998</v>
      </c>
      <c r="K3158">
        <v>10</v>
      </c>
      <c r="L3158">
        <v>0.5</v>
      </c>
      <c r="M3158" s="2">
        <v>32.54</v>
      </c>
      <c r="N3158" s="3">
        <v>-0.05</v>
      </c>
      <c r="O3158">
        <v>57.1</v>
      </c>
      <c r="P3158">
        <v>115</v>
      </c>
      <c r="Q3158">
        <v>40.299999999999997</v>
      </c>
      <c r="R3158">
        <v>-191</v>
      </c>
      <c r="S3158">
        <v>-72</v>
      </c>
    </row>
    <row r="3159" spans="1:19" x14ac:dyDescent="0.2">
      <c r="A3159" t="s">
        <v>3206</v>
      </c>
      <c r="B3159" t="s">
        <v>3968</v>
      </c>
      <c r="C3159" t="s">
        <v>3212</v>
      </c>
      <c r="D3159">
        <v>-4.1000000000000003E-3</v>
      </c>
      <c r="E3159">
        <v>7.48</v>
      </c>
      <c r="F3159">
        <v>232</v>
      </c>
      <c r="G3159">
        <v>31</v>
      </c>
      <c r="H3159">
        <v>0.06</v>
      </c>
      <c r="I3159">
        <v>0.1</v>
      </c>
      <c r="J3159">
        <v>-0.04</v>
      </c>
      <c r="K3159">
        <v>8.5</v>
      </c>
      <c r="L3159">
        <v>1.3</v>
      </c>
      <c r="M3159" s="2">
        <v>41.69</v>
      </c>
      <c r="N3159" s="3">
        <v>0.161</v>
      </c>
      <c r="O3159">
        <v>137.19999999999999</v>
      </c>
      <c r="P3159" s="1">
        <v>2444</v>
      </c>
      <c r="Q3159">
        <v>84.5</v>
      </c>
      <c r="R3159" s="1">
        <v>1371</v>
      </c>
      <c r="S3159">
        <v>164</v>
      </c>
    </row>
    <row r="3160" spans="1:19" x14ac:dyDescent="0.2">
      <c r="A3160" t="s">
        <v>3206</v>
      </c>
      <c r="B3160" t="s">
        <v>3968</v>
      </c>
      <c r="C3160" t="s">
        <v>3213</v>
      </c>
      <c r="D3160">
        <v>1E-4</v>
      </c>
      <c r="E3160">
        <v>8.17</v>
      </c>
      <c r="F3160">
        <v>474</v>
      </c>
      <c r="G3160">
        <v>58</v>
      </c>
      <c r="H3160">
        <v>1.76</v>
      </c>
      <c r="I3160">
        <v>0.09</v>
      </c>
      <c r="J3160">
        <v>1.67</v>
      </c>
      <c r="K3160">
        <v>8.73</v>
      </c>
      <c r="L3160">
        <v>0.18</v>
      </c>
      <c r="M3160" s="2">
        <v>40.5</v>
      </c>
      <c r="N3160" s="3">
        <v>1E-3</v>
      </c>
      <c r="O3160">
        <v>91.6</v>
      </c>
      <c r="P3160">
        <v>-306</v>
      </c>
      <c r="Q3160">
        <v>50.1</v>
      </c>
      <c r="R3160">
        <v>29</v>
      </c>
      <c r="S3160">
        <v>-72</v>
      </c>
    </row>
    <row r="3161" spans="1:19" x14ac:dyDescent="0.2">
      <c r="A3161" t="s">
        <v>3206</v>
      </c>
      <c r="B3161" t="s">
        <v>3968</v>
      </c>
      <c r="C3161" t="s">
        <v>3214</v>
      </c>
      <c r="D3161">
        <v>1.6999999999999999E-3</v>
      </c>
      <c r="E3161">
        <v>8.31</v>
      </c>
      <c r="F3161">
        <v>507</v>
      </c>
      <c r="G3161">
        <v>61</v>
      </c>
      <c r="H3161">
        <v>0.51</v>
      </c>
      <c r="I3161">
        <v>0.09</v>
      </c>
      <c r="J3161">
        <v>0.42</v>
      </c>
      <c r="K3161">
        <v>8.07</v>
      </c>
      <c r="L3161">
        <v>-0.93</v>
      </c>
      <c r="M3161" s="2">
        <v>45.33</v>
      </c>
      <c r="N3161" s="3">
        <v>8.5999999999999993E-2</v>
      </c>
      <c r="O3161">
        <v>71.599999999999994</v>
      </c>
      <c r="P3161">
        <v>-504</v>
      </c>
      <c r="Q3161">
        <v>56.1</v>
      </c>
      <c r="R3161">
        <v>471</v>
      </c>
      <c r="S3161">
        <v>-72</v>
      </c>
    </row>
    <row r="3162" spans="1:19" x14ac:dyDescent="0.2">
      <c r="A3162" t="s">
        <v>3206</v>
      </c>
      <c r="B3162" t="s">
        <v>3968</v>
      </c>
      <c r="C3162" t="s">
        <v>3215</v>
      </c>
      <c r="D3162">
        <v>6.3E-3</v>
      </c>
      <c r="E3162">
        <v>8.89</v>
      </c>
      <c r="F3162">
        <v>400</v>
      </c>
      <c r="G3162">
        <v>45</v>
      </c>
      <c r="H3162">
        <v>-0.06</v>
      </c>
      <c r="I3162">
        <v>0.09</v>
      </c>
      <c r="J3162">
        <v>-0.15</v>
      </c>
      <c r="K3162">
        <v>9.5</v>
      </c>
      <c r="L3162">
        <v>0.24</v>
      </c>
      <c r="M3162" s="2">
        <v>33.130000000000003</v>
      </c>
      <c r="N3162" s="3">
        <v>-2.1999999999999999E-2</v>
      </c>
      <c r="O3162">
        <v>91.5</v>
      </c>
      <c r="P3162" s="1">
        <v>-1017</v>
      </c>
      <c r="Q3162">
        <v>41</v>
      </c>
      <c r="R3162">
        <v>-70</v>
      </c>
      <c r="S3162">
        <v>-72</v>
      </c>
    </row>
    <row r="3163" spans="1:19" x14ac:dyDescent="0.2">
      <c r="A3163" t="s">
        <v>3206</v>
      </c>
      <c r="B3163" t="s">
        <v>3968</v>
      </c>
      <c r="C3163" t="s">
        <v>3216</v>
      </c>
      <c r="D3163">
        <v>-1.1999999999999999E-3</v>
      </c>
      <c r="E3163">
        <v>7.92</v>
      </c>
      <c r="F3163">
        <v>206</v>
      </c>
      <c r="G3163">
        <v>26</v>
      </c>
      <c r="H3163">
        <v>-0.69</v>
      </c>
      <c r="I3163">
        <v>0.09</v>
      </c>
      <c r="J3163">
        <v>-0.78</v>
      </c>
      <c r="K3163">
        <v>7.17</v>
      </c>
      <c r="L3163">
        <v>-0.73</v>
      </c>
      <c r="M3163" s="2">
        <v>22.88</v>
      </c>
      <c r="N3163" s="3">
        <v>2.5000000000000001E-2</v>
      </c>
      <c r="O3163">
        <v>46.1</v>
      </c>
      <c r="P3163">
        <v>-457</v>
      </c>
      <c r="Q3163">
        <v>28.3</v>
      </c>
      <c r="R3163">
        <v>84</v>
      </c>
      <c r="S3163">
        <v>-72</v>
      </c>
    </row>
    <row r="3164" spans="1:19" x14ac:dyDescent="0.2">
      <c r="A3164" t="s">
        <v>3206</v>
      </c>
      <c r="B3164" t="s">
        <v>3968</v>
      </c>
      <c r="C3164" t="s">
        <v>3217</v>
      </c>
      <c r="D3164">
        <v>-3.8E-3</v>
      </c>
      <c r="E3164">
        <v>7.91</v>
      </c>
      <c r="F3164">
        <v>601</v>
      </c>
      <c r="G3164">
        <v>76</v>
      </c>
      <c r="H3164">
        <v>-0.12</v>
      </c>
      <c r="I3164">
        <v>0.09</v>
      </c>
      <c r="J3164">
        <v>-0.21</v>
      </c>
      <c r="K3164">
        <v>7.57</v>
      </c>
      <c r="L3164">
        <v>-0.72</v>
      </c>
      <c r="M3164" s="2">
        <v>41.78</v>
      </c>
      <c r="N3164" s="3">
        <v>0.161</v>
      </c>
      <c r="O3164">
        <v>69.5</v>
      </c>
      <c r="P3164">
        <v>-101</v>
      </c>
      <c r="Q3164">
        <v>51.7</v>
      </c>
      <c r="R3164">
        <v>739</v>
      </c>
      <c r="S3164">
        <v>-72</v>
      </c>
    </row>
    <row r="3165" spans="1:19" x14ac:dyDescent="0.2">
      <c r="A3165" t="s">
        <v>3206</v>
      </c>
      <c r="B3165" t="s">
        <v>3968</v>
      </c>
      <c r="C3165" t="s">
        <v>3218</v>
      </c>
      <c r="D3165">
        <v>-5.0000000000000001E-4</v>
      </c>
      <c r="E3165">
        <v>8.14</v>
      </c>
      <c r="F3165">
        <v>659</v>
      </c>
      <c r="G3165">
        <v>81</v>
      </c>
      <c r="H3165">
        <v>-0.66</v>
      </c>
      <c r="I3165">
        <v>0.09</v>
      </c>
      <c r="J3165">
        <v>-0.75</v>
      </c>
      <c r="K3165">
        <v>8.65</v>
      </c>
      <c r="L3165">
        <v>-0.35</v>
      </c>
      <c r="M3165" s="2">
        <v>44.36</v>
      </c>
      <c r="N3165" s="3">
        <v>-0.318</v>
      </c>
      <c r="O3165">
        <v>95.9</v>
      </c>
      <c r="P3165" s="1">
        <v>-3377</v>
      </c>
      <c r="Q3165">
        <v>54.9</v>
      </c>
      <c r="R3165" s="1">
        <v>-2514</v>
      </c>
      <c r="S3165">
        <v>-72</v>
      </c>
    </row>
    <row r="3166" spans="1:19" x14ac:dyDescent="0.2">
      <c r="A3166" t="s">
        <v>3206</v>
      </c>
      <c r="B3166" t="s">
        <v>3968</v>
      </c>
      <c r="C3166" t="s">
        <v>3219</v>
      </c>
      <c r="D3166">
        <v>1.09E-2</v>
      </c>
      <c r="E3166">
        <v>8.9700000000000006</v>
      </c>
      <c r="F3166">
        <v>619</v>
      </c>
      <c r="G3166">
        <v>69</v>
      </c>
      <c r="H3166">
        <v>0.48</v>
      </c>
      <c r="I3166">
        <v>0.1</v>
      </c>
      <c r="J3166">
        <v>0.38</v>
      </c>
      <c r="K3166">
        <v>9.06</v>
      </c>
      <c r="L3166">
        <v>-0.11</v>
      </c>
      <c r="M3166" s="2">
        <v>54.28</v>
      </c>
      <c r="N3166" s="3">
        <v>0.80100000000000005</v>
      </c>
      <c r="O3166">
        <v>107.9</v>
      </c>
      <c r="P3166" s="1">
        <v>3912</v>
      </c>
      <c r="Q3166">
        <v>110</v>
      </c>
      <c r="R3166" s="1">
        <v>5057</v>
      </c>
      <c r="S3166">
        <v>164</v>
      </c>
    </row>
    <row r="3167" spans="1:19" x14ac:dyDescent="0.2">
      <c r="A3167" t="s">
        <v>3206</v>
      </c>
      <c r="B3167" t="s">
        <v>3968</v>
      </c>
      <c r="C3167" t="s">
        <v>3220</v>
      </c>
      <c r="D3167">
        <v>-5.5999999999999999E-3</v>
      </c>
      <c r="E3167">
        <v>7.79</v>
      </c>
      <c r="F3167">
        <v>608</v>
      </c>
      <c r="G3167">
        <v>78</v>
      </c>
      <c r="H3167">
        <v>0.01</v>
      </c>
      <c r="I3167">
        <v>0.08</v>
      </c>
      <c r="J3167">
        <v>-7.0000000000000007E-2</v>
      </c>
      <c r="K3167">
        <v>7.7</v>
      </c>
      <c r="L3167">
        <v>-0.45</v>
      </c>
      <c r="M3167" s="2">
        <v>59.05</v>
      </c>
      <c r="N3167" s="3">
        <v>-0.14599999999999999</v>
      </c>
      <c r="O3167">
        <v>127.5</v>
      </c>
      <c r="P3167" s="1">
        <v>-1424</v>
      </c>
      <c r="Q3167">
        <v>119.7</v>
      </c>
      <c r="R3167" s="1">
        <v>-1661</v>
      </c>
      <c r="S3167">
        <v>12</v>
      </c>
    </row>
    <row r="3168" spans="1:19" x14ac:dyDescent="0.2">
      <c r="A3168" t="s">
        <v>3206</v>
      </c>
      <c r="B3168" t="s">
        <v>3968</v>
      </c>
      <c r="C3168" t="s">
        <v>3221</v>
      </c>
      <c r="D3168">
        <v>-2.0899999999999998E-2</v>
      </c>
      <c r="E3168">
        <v>5.09</v>
      </c>
      <c r="F3168">
        <v>178</v>
      </c>
      <c r="G3168">
        <v>35</v>
      </c>
      <c r="H3168">
        <v>-0.04</v>
      </c>
      <c r="I3168">
        <v>0.1</v>
      </c>
      <c r="J3168">
        <v>-0.14000000000000001</v>
      </c>
      <c r="K3168">
        <v>6</v>
      </c>
      <c r="L3168">
        <v>0.59</v>
      </c>
      <c r="M3168" s="2">
        <v>13.04</v>
      </c>
      <c r="N3168" s="3">
        <v>-0.20100000000000001</v>
      </c>
      <c r="O3168">
        <v>30.9</v>
      </c>
      <c r="P3168">
        <v>-460</v>
      </c>
      <c r="Q3168">
        <v>26.4</v>
      </c>
      <c r="R3168">
        <v>-576</v>
      </c>
      <c r="S3168">
        <v>164</v>
      </c>
    </row>
    <row r="3169" spans="1:19" x14ac:dyDescent="0.2">
      <c r="A3169" t="s">
        <v>3206</v>
      </c>
      <c r="B3169" t="s">
        <v>3968</v>
      </c>
      <c r="C3169" t="s">
        <v>3222</v>
      </c>
      <c r="D3169">
        <v>1.06E-2</v>
      </c>
      <c r="E3169">
        <v>8.4700000000000006</v>
      </c>
      <c r="F3169" s="1">
        <v>1474</v>
      </c>
      <c r="G3169">
        <v>174</v>
      </c>
      <c r="H3169">
        <v>0.35</v>
      </c>
      <c r="I3169">
        <v>0.09</v>
      </c>
      <c r="J3169">
        <v>0.26</v>
      </c>
      <c r="K3169">
        <v>8.17</v>
      </c>
      <c r="L3169">
        <v>-0.28999999999999998</v>
      </c>
      <c r="M3169" s="2">
        <v>49.14</v>
      </c>
      <c r="N3169" s="3">
        <v>8.6999999999999994E-2</v>
      </c>
      <c r="O3169">
        <v>77.400000000000006</v>
      </c>
      <c r="P3169">
        <v>59</v>
      </c>
      <c r="Q3169">
        <v>60.8</v>
      </c>
      <c r="R3169">
        <v>517</v>
      </c>
      <c r="S3169">
        <v>-72</v>
      </c>
    </row>
    <row r="3170" spans="1:19" x14ac:dyDescent="0.2">
      <c r="A3170" t="s">
        <v>3206</v>
      </c>
      <c r="B3170" t="s">
        <v>3968</v>
      </c>
      <c r="C3170" t="s">
        <v>3223</v>
      </c>
      <c r="D3170">
        <v>-1.15E-2</v>
      </c>
      <c r="E3170">
        <v>6.57</v>
      </c>
      <c r="F3170">
        <v>243</v>
      </c>
      <c r="G3170">
        <v>37</v>
      </c>
      <c r="I3170">
        <v>0.09</v>
      </c>
      <c r="K3170">
        <v>6.88</v>
      </c>
      <c r="L3170">
        <v>0.38</v>
      </c>
      <c r="M3170" s="2">
        <v>12.55</v>
      </c>
      <c r="O3170">
        <v>23.6</v>
      </c>
      <c r="Q3170">
        <v>15.5</v>
      </c>
      <c r="S3170">
        <v>-72</v>
      </c>
    </row>
    <row r="3171" spans="1:19" x14ac:dyDescent="0.2">
      <c r="A3171" t="s">
        <v>3206</v>
      </c>
      <c r="B3171" t="s">
        <v>3968</v>
      </c>
      <c r="C3171" t="s">
        <v>3224</v>
      </c>
      <c r="D3171">
        <v>1.1999999999999999E-3</v>
      </c>
      <c r="E3171">
        <v>8.43</v>
      </c>
      <c r="F3171">
        <v>194</v>
      </c>
      <c r="G3171">
        <v>23</v>
      </c>
      <c r="H3171">
        <v>-0.02</v>
      </c>
      <c r="I3171">
        <v>0.1</v>
      </c>
      <c r="J3171">
        <v>-0.12</v>
      </c>
      <c r="K3171">
        <v>9</v>
      </c>
      <c r="L3171">
        <v>-0.17</v>
      </c>
      <c r="M3171" s="2">
        <v>32.93</v>
      </c>
      <c r="N3171" s="3">
        <v>0.60099999999999998</v>
      </c>
      <c r="O3171">
        <v>59.9</v>
      </c>
      <c r="P3171" s="1">
        <v>1887</v>
      </c>
      <c r="Q3171">
        <v>66.7</v>
      </c>
      <c r="R3171" s="1">
        <v>2619</v>
      </c>
      <c r="S3171">
        <v>164</v>
      </c>
    </row>
    <row r="3172" spans="1:19" x14ac:dyDescent="0.2">
      <c r="A3172" t="s">
        <v>3206</v>
      </c>
      <c r="B3172" t="s">
        <v>3968</v>
      </c>
      <c r="C3172" t="s">
        <v>3225</v>
      </c>
      <c r="D3172">
        <v>-6.4000000000000003E-3</v>
      </c>
      <c r="E3172">
        <v>7.77</v>
      </c>
      <c r="F3172">
        <v>645</v>
      </c>
      <c r="G3172">
        <v>83</v>
      </c>
      <c r="H3172">
        <v>0.34</v>
      </c>
      <c r="I3172">
        <v>0.1</v>
      </c>
      <c r="J3172">
        <v>0.24</v>
      </c>
      <c r="K3172">
        <v>8.18</v>
      </c>
      <c r="L3172">
        <v>-0.02</v>
      </c>
      <c r="M3172" s="2">
        <v>51.63</v>
      </c>
      <c r="N3172" s="3">
        <v>-5.3999999999999999E-2</v>
      </c>
      <c r="O3172">
        <v>118.8</v>
      </c>
      <c r="P3172" s="1">
        <v>-1377</v>
      </c>
      <c r="Q3172">
        <v>63.9</v>
      </c>
      <c r="R3172">
        <v>-330</v>
      </c>
      <c r="S3172">
        <v>52</v>
      </c>
    </row>
    <row r="3173" spans="1:19" x14ac:dyDescent="0.2">
      <c r="A3173" t="s">
        <v>3206</v>
      </c>
      <c r="B3173" t="s">
        <v>3968</v>
      </c>
      <c r="C3173" t="s">
        <v>3226</v>
      </c>
      <c r="D3173">
        <v>2.8299999999999999E-2</v>
      </c>
      <c r="E3173">
        <v>9.1</v>
      </c>
      <c r="F3173" s="1">
        <v>1392</v>
      </c>
      <c r="G3173">
        <v>153</v>
      </c>
      <c r="H3173">
        <v>-0.14000000000000001</v>
      </c>
      <c r="I3173">
        <v>0.08</v>
      </c>
      <c r="J3173">
        <v>-0.22</v>
      </c>
      <c r="K3173">
        <v>9.07</v>
      </c>
      <c r="L3173">
        <v>0.05</v>
      </c>
      <c r="M3173" s="2">
        <v>46.79</v>
      </c>
      <c r="N3173" s="3">
        <v>0.27400000000000002</v>
      </c>
      <c r="O3173">
        <v>118.3</v>
      </c>
      <c r="P3173" s="1">
        <v>2186</v>
      </c>
      <c r="Q3173">
        <v>94.8</v>
      </c>
      <c r="R3173" s="1">
        <v>2238</v>
      </c>
      <c r="S3173">
        <v>12</v>
      </c>
    </row>
    <row r="3174" spans="1:19" x14ac:dyDescent="0.2">
      <c r="A3174" t="s">
        <v>3206</v>
      </c>
      <c r="B3174" t="s">
        <v>3968</v>
      </c>
      <c r="C3174" t="s">
        <v>3227</v>
      </c>
      <c r="D3174">
        <v>-1.1000000000000001E-3</v>
      </c>
      <c r="E3174">
        <v>7.82</v>
      </c>
      <c r="F3174">
        <v>133</v>
      </c>
      <c r="G3174">
        <v>17</v>
      </c>
      <c r="H3174">
        <v>0.67</v>
      </c>
      <c r="I3174">
        <v>0.1</v>
      </c>
      <c r="J3174">
        <v>0.56999999999999995</v>
      </c>
      <c r="K3174">
        <v>8.2899999999999991</v>
      </c>
      <c r="L3174">
        <v>1.29</v>
      </c>
      <c r="M3174" s="2">
        <v>18.05</v>
      </c>
      <c r="N3174" s="3">
        <v>2.8000000000000001E-2</v>
      </c>
      <c r="O3174">
        <v>45.4</v>
      </c>
      <c r="P3174">
        <v>25</v>
      </c>
      <c r="Q3174">
        <v>36.6</v>
      </c>
      <c r="R3174">
        <v>195</v>
      </c>
      <c r="S3174">
        <v>164</v>
      </c>
    </row>
    <row r="3175" spans="1:19" x14ac:dyDescent="0.2">
      <c r="A3175" t="s">
        <v>3206</v>
      </c>
      <c r="B3175" t="s">
        <v>3968</v>
      </c>
      <c r="C3175" t="s">
        <v>3228</v>
      </c>
      <c r="D3175">
        <v>-2.3999999999999998E-3</v>
      </c>
      <c r="E3175">
        <v>7.59</v>
      </c>
      <c r="F3175">
        <v>167</v>
      </c>
      <c r="G3175">
        <v>22</v>
      </c>
      <c r="H3175">
        <v>0.15</v>
      </c>
      <c r="I3175">
        <v>0.1</v>
      </c>
      <c r="J3175">
        <v>0.05</v>
      </c>
      <c r="K3175">
        <v>5.2</v>
      </c>
      <c r="L3175">
        <v>-3.8</v>
      </c>
      <c r="M3175" s="2">
        <v>22.19</v>
      </c>
      <c r="N3175" s="3">
        <v>-0.377</v>
      </c>
      <c r="O3175">
        <v>47.4</v>
      </c>
      <c r="P3175" s="1">
        <v>-2578</v>
      </c>
      <c r="Q3175">
        <v>45</v>
      </c>
      <c r="R3175" s="1">
        <v>-2523</v>
      </c>
      <c r="S3175">
        <v>164</v>
      </c>
    </row>
    <row r="3176" spans="1:19" x14ac:dyDescent="0.2">
      <c r="A3176" t="s">
        <v>3206</v>
      </c>
      <c r="B3176" t="s">
        <v>3968</v>
      </c>
      <c r="C3176" t="s">
        <v>3229</v>
      </c>
      <c r="D3176">
        <v>4.4000000000000003E-3</v>
      </c>
      <c r="E3176">
        <v>8.85</v>
      </c>
      <c r="F3176">
        <v>292</v>
      </c>
      <c r="G3176">
        <v>33</v>
      </c>
      <c r="H3176">
        <v>1.28</v>
      </c>
      <c r="I3176">
        <v>0.1</v>
      </c>
      <c r="J3176">
        <v>1.18</v>
      </c>
      <c r="K3176">
        <v>9.4499999999999993</v>
      </c>
      <c r="L3176">
        <v>0.85</v>
      </c>
      <c r="M3176" s="2">
        <v>26.22</v>
      </c>
      <c r="N3176" s="3">
        <v>9.0999999999999998E-2</v>
      </c>
      <c r="O3176">
        <v>57.5</v>
      </c>
      <c r="P3176">
        <v>471</v>
      </c>
      <c r="Q3176">
        <v>53.1</v>
      </c>
      <c r="R3176">
        <v>575</v>
      </c>
      <c r="S3176">
        <v>164</v>
      </c>
    </row>
    <row r="3177" spans="1:19" x14ac:dyDescent="0.2">
      <c r="A3177" t="s">
        <v>3206</v>
      </c>
      <c r="B3177" t="s">
        <v>3968</v>
      </c>
      <c r="C3177" t="s">
        <v>3230</v>
      </c>
      <c r="D3177">
        <v>1.37E-2</v>
      </c>
      <c r="E3177">
        <v>8.8800000000000008</v>
      </c>
      <c r="F3177">
        <v>870</v>
      </c>
      <c r="G3177">
        <v>98</v>
      </c>
      <c r="H3177">
        <v>0.17</v>
      </c>
      <c r="I3177">
        <v>0.09</v>
      </c>
      <c r="J3177">
        <v>0.08</v>
      </c>
      <c r="K3177">
        <v>9.52</v>
      </c>
      <c r="L3177">
        <v>0.76</v>
      </c>
      <c r="M3177" s="2">
        <v>89.02</v>
      </c>
      <c r="N3177" s="3">
        <v>2.9000000000000001E-2</v>
      </c>
      <c r="O3177">
        <v>112.6</v>
      </c>
      <c r="P3177">
        <v>-355</v>
      </c>
      <c r="Q3177">
        <v>110.2</v>
      </c>
      <c r="R3177">
        <v>368</v>
      </c>
      <c r="S3177">
        <v>-72</v>
      </c>
    </row>
    <row r="3178" spans="1:19" x14ac:dyDescent="0.2">
      <c r="A3178" t="s">
        <v>3206</v>
      </c>
      <c r="B3178" t="s">
        <v>3968</v>
      </c>
      <c r="C3178" t="s">
        <v>3231</v>
      </c>
      <c r="D3178">
        <v>3.2000000000000002E-3</v>
      </c>
      <c r="E3178">
        <v>8.36</v>
      </c>
      <c r="F3178">
        <v>702</v>
      </c>
      <c r="G3178">
        <v>84</v>
      </c>
      <c r="H3178">
        <v>-0.51</v>
      </c>
      <c r="I3178">
        <v>0.09</v>
      </c>
      <c r="J3178">
        <v>-0.6</v>
      </c>
      <c r="K3178">
        <v>8.5500000000000007</v>
      </c>
      <c r="L3178">
        <v>0.1</v>
      </c>
      <c r="M3178" s="2">
        <v>62.32</v>
      </c>
      <c r="N3178" s="3">
        <v>-2.8000000000000001E-2</v>
      </c>
      <c r="O3178">
        <v>92.1</v>
      </c>
      <c r="P3178">
        <v>419</v>
      </c>
      <c r="Q3178">
        <v>77.099999999999994</v>
      </c>
      <c r="R3178">
        <v>-181</v>
      </c>
      <c r="S3178">
        <v>-72</v>
      </c>
    </row>
    <row r="3179" spans="1:19" x14ac:dyDescent="0.2">
      <c r="A3179" t="s">
        <v>3206</v>
      </c>
      <c r="B3179" t="s">
        <v>3968</v>
      </c>
      <c r="C3179" t="s">
        <v>3232</v>
      </c>
      <c r="D3179">
        <v>-2.0799999999999999E-2</v>
      </c>
      <c r="E3179">
        <v>5.34</v>
      </c>
      <c r="F3179">
        <v>203</v>
      </c>
      <c r="G3179">
        <v>38</v>
      </c>
      <c r="H3179">
        <v>1.32</v>
      </c>
      <c r="I3179">
        <v>0.1</v>
      </c>
      <c r="J3179">
        <v>1.22</v>
      </c>
      <c r="K3179">
        <v>6.22</v>
      </c>
      <c r="L3179">
        <v>2.06</v>
      </c>
      <c r="M3179" s="2">
        <v>13.89</v>
      </c>
      <c r="N3179" s="3">
        <v>-0.628</v>
      </c>
      <c r="O3179">
        <v>31.5</v>
      </c>
      <c r="P3179" s="1">
        <v>-5252</v>
      </c>
      <c r="Q3179">
        <v>28.1</v>
      </c>
      <c r="R3179" s="1">
        <v>-4545</v>
      </c>
      <c r="S3179">
        <v>164</v>
      </c>
    </row>
    <row r="3180" spans="1:19" x14ac:dyDescent="0.2">
      <c r="A3180" t="s">
        <v>3206</v>
      </c>
      <c r="B3180" t="s">
        <v>3968</v>
      </c>
      <c r="C3180" t="s">
        <v>3233</v>
      </c>
      <c r="D3180">
        <v>-8.9999999999999993E-3</v>
      </c>
      <c r="E3180">
        <v>7.35</v>
      </c>
      <c r="F3180">
        <v>419</v>
      </c>
      <c r="G3180">
        <v>57</v>
      </c>
      <c r="H3180">
        <v>1.37</v>
      </c>
      <c r="I3180">
        <v>0.1</v>
      </c>
      <c r="J3180">
        <v>1.27</v>
      </c>
      <c r="K3180">
        <v>8.69</v>
      </c>
      <c r="L3180">
        <v>1.24</v>
      </c>
      <c r="M3180" s="2">
        <v>43.43</v>
      </c>
      <c r="N3180" s="3">
        <v>-0.13700000000000001</v>
      </c>
      <c r="O3180">
        <v>70.099999999999994</v>
      </c>
      <c r="P3180" s="1">
        <v>-2315</v>
      </c>
      <c r="Q3180">
        <v>53.7</v>
      </c>
      <c r="R3180">
        <v>-824</v>
      </c>
      <c r="S3180">
        <v>52</v>
      </c>
    </row>
    <row r="3181" spans="1:19" x14ac:dyDescent="0.2">
      <c r="A3181" t="s">
        <v>3206</v>
      </c>
      <c r="B3181" t="s">
        <v>3968</v>
      </c>
      <c r="C3181" t="s">
        <v>3234</v>
      </c>
      <c r="D3181">
        <v>-1.2E-2</v>
      </c>
      <c r="E3181">
        <v>7.22</v>
      </c>
      <c r="F3181">
        <v>469</v>
      </c>
      <c r="G3181">
        <v>65</v>
      </c>
      <c r="H3181">
        <v>-0.71</v>
      </c>
      <c r="I3181">
        <v>0.1</v>
      </c>
      <c r="J3181">
        <v>-0.81</v>
      </c>
      <c r="K3181">
        <v>7.8</v>
      </c>
      <c r="L3181">
        <v>0.03</v>
      </c>
      <c r="M3181" s="2">
        <v>55.78</v>
      </c>
      <c r="N3181" s="3">
        <v>9.2999999999999999E-2</v>
      </c>
      <c r="O3181">
        <v>87.2</v>
      </c>
      <c r="P3181">
        <v>400</v>
      </c>
      <c r="Q3181">
        <v>69</v>
      </c>
      <c r="R3181">
        <v>619</v>
      </c>
      <c r="S3181">
        <v>52</v>
      </c>
    </row>
    <row r="3182" spans="1:19" x14ac:dyDescent="0.2">
      <c r="A3182" t="s">
        <v>3206</v>
      </c>
      <c r="B3182" t="s">
        <v>3968</v>
      </c>
      <c r="C3182" t="s">
        <v>3235</v>
      </c>
      <c r="D3182">
        <v>1.3100000000000001E-2</v>
      </c>
      <c r="E3182">
        <v>8.89</v>
      </c>
      <c r="F3182">
        <v>818</v>
      </c>
      <c r="G3182">
        <v>92</v>
      </c>
      <c r="H3182">
        <v>0.01</v>
      </c>
      <c r="I3182">
        <v>0.1</v>
      </c>
      <c r="J3182">
        <v>-0.09</v>
      </c>
      <c r="K3182">
        <v>8.8800000000000008</v>
      </c>
      <c r="L3182">
        <v>-0.18</v>
      </c>
      <c r="M3182" s="2">
        <v>74.17</v>
      </c>
      <c r="N3182" s="3">
        <v>0.24099999999999999</v>
      </c>
      <c r="O3182">
        <v>95.3</v>
      </c>
      <c r="P3182">
        <v>695</v>
      </c>
      <c r="Q3182">
        <v>91.8</v>
      </c>
      <c r="R3182" s="1">
        <v>1819</v>
      </c>
      <c r="S3182">
        <v>52</v>
      </c>
    </row>
    <row r="3183" spans="1:19" x14ac:dyDescent="0.2">
      <c r="A3183" t="s">
        <v>3206</v>
      </c>
      <c r="B3183" t="s">
        <v>3968</v>
      </c>
      <c r="C3183" t="s">
        <v>3236</v>
      </c>
      <c r="D3183">
        <v>-1.83E-2</v>
      </c>
      <c r="E3183">
        <v>6.83</v>
      </c>
      <c r="F3183">
        <v>478</v>
      </c>
      <c r="G3183">
        <v>70</v>
      </c>
      <c r="H3183">
        <v>-0.47</v>
      </c>
      <c r="I3183">
        <v>0.1</v>
      </c>
      <c r="J3183">
        <v>-0.56999999999999995</v>
      </c>
      <c r="K3183">
        <v>7.6</v>
      </c>
      <c r="L3183">
        <v>0.82</v>
      </c>
      <c r="M3183" s="2">
        <v>36.79</v>
      </c>
      <c r="N3183" s="3">
        <v>-0.124</v>
      </c>
      <c r="O3183">
        <v>78.400000000000006</v>
      </c>
      <c r="P3183">
        <v>-403</v>
      </c>
      <c r="Q3183">
        <v>45.5</v>
      </c>
      <c r="R3183">
        <v>-616</v>
      </c>
      <c r="S3183">
        <v>52</v>
      </c>
    </row>
    <row r="3184" spans="1:19" x14ac:dyDescent="0.2">
      <c r="A3184" t="s">
        <v>3206</v>
      </c>
      <c r="B3184" t="s">
        <v>3968</v>
      </c>
      <c r="C3184" t="s">
        <v>3237</v>
      </c>
      <c r="D3184">
        <v>6.1000000000000004E-3</v>
      </c>
      <c r="E3184">
        <v>8.7799999999999994</v>
      </c>
      <c r="F3184">
        <v>448</v>
      </c>
      <c r="G3184">
        <v>51</v>
      </c>
      <c r="H3184">
        <v>0.26</v>
      </c>
      <c r="I3184">
        <v>0.1</v>
      </c>
      <c r="J3184">
        <v>0.16</v>
      </c>
      <c r="K3184">
        <v>9.6300000000000008</v>
      </c>
      <c r="L3184">
        <v>0.41</v>
      </c>
      <c r="M3184" s="2">
        <v>64.959999999999994</v>
      </c>
      <c r="N3184" s="3">
        <v>-8.8999999999999996E-2</v>
      </c>
      <c r="O3184">
        <v>96.4</v>
      </c>
      <c r="P3184" s="1">
        <v>-1217</v>
      </c>
      <c r="Q3184">
        <v>80.400000000000006</v>
      </c>
      <c r="R3184">
        <v>-737</v>
      </c>
      <c r="S3184">
        <v>52</v>
      </c>
    </row>
    <row r="3185" spans="1:19" x14ac:dyDescent="0.2">
      <c r="A3185" t="s">
        <v>3206</v>
      </c>
      <c r="B3185" t="s">
        <v>3968</v>
      </c>
      <c r="C3185" t="s">
        <v>3238</v>
      </c>
      <c r="D3185">
        <v>-9.1000000000000004E-3</v>
      </c>
      <c r="E3185">
        <v>7.28</v>
      </c>
      <c r="F3185">
        <v>386</v>
      </c>
      <c r="G3185">
        <v>53</v>
      </c>
      <c r="H3185">
        <v>0.1</v>
      </c>
      <c r="I3185">
        <v>0.1</v>
      </c>
      <c r="J3185">
        <v>0</v>
      </c>
      <c r="K3185">
        <v>7.25</v>
      </c>
      <c r="L3185">
        <v>0.25</v>
      </c>
      <c r="M3185" s="2">
        <v>72.540000000000006</v>
      </c>
      <c r="N3185" s="3">
        <v>0.28899999999999998</v>
      </c>
      <c r="O3185">
        <v>128.4</v>
      </c>
      <c r="P3185" s="1">
        <v>3301</v>
      </c>
      <c r="Q3185">
        <v>89.8</v>
      </c>
      <c r="R3185" s="1">
        <v>2049</v>
      </c>
      <c r="S3185">
        <v>52</v>
      </c>
    </row>
    <row r="3186" spans="1:19" x14ac:dyDescent="0.2">
      <c r="A3186" t="s">
        <v>3206</v>
      </c>
      <c r="B3186" t="s">
        <v>3968</v>
      </c>
      <c r="C3186" t="s">
        <v>3239</v>
      </c>
      <c r="D3186">
        <v>-8.8999999999999999E-3</v>
      </c>
      <c r="E3186">
        <v>7.07</v>
      </c>
      <c r="F3186">
        <v>297</v>
      </c>
      <c r="G3186">
        <v>42</v>
      </c>
      <c r="H3186">
        <v>-1.06</v>
      </c>
      <c r="I3186">
        <v>0.1</v>
      </c>
      <c r="J3186">
        <v>-1.1599999999999999</v>
      </c>
      <c r="K3186">
        <v>6.89</v>
      </c>
      <c r="L3186">
        <v>-0.47</v>
      </c>
      <c r="M3186" s="2">
        <v>46.84</v>
      </c>
      <c r="N3186" s="3">
        <v>0.224</v>
      </c>
      <c r="O3186">
        <v>60.3</v>
      </c>
      <c r="P3186">
        <v>-265</v>
      </c>
      <c r="Q3186">
        <v>58</v>
      </c>
      <c r="R3186" s="1">
        <v>1084</v>
      </c>
      <c r="S3186">
        <v>52</v>
      </c>
    </row>
    <row r="3187" spans="1:19" x14ac:dyDescent="0.2">
      <c r="A3187" t="s">
        <v>3206</v>
      </c>
      <c r="B3187" t="s">
        <v>3968</v>
      </c>
      <c r="C3187" t="s">
        <v>3240</v>
      </c>
      <c r="D3187">
        <v>4.4999999999999997E-3</v>
      </c>
      <c r="E3187">
        <v>8.7100000000000009</v>
      </c>
      <c r="F3187">
        <v>366</v>
      </c>
      <c r="G3187">
        <v>42</v>
      </c>
      <c r="H3187">
        <v>0.93</v>
      </c>
      <c r="I3187">
        <v>0.1</v>
      </c>
      <c r="J3187">
        <v>0.83</v>
      </c>
      <c r="K3187">
        <v>9.18</v>
      </c>
      <c r="L3187">
        <v>1.08</v>
      </c>
      <c r="M3187" s="2">
        <v>40.950000000000003</v>
      </c>
      <c r="N3187" s="3">
        <v>0.17399999999999999</v>
      </c>
      <c r="O3187">
        <v>90.9</v>
      </c>
      <c r="P3187" s="1">
        <v>2264</v>
      </c>
      <c r="Q3187">
        <v>50.7</v>
      </c>
      <c r="R3187">
        <v>775</v>
      </c>
      <c r="S3187">
        <v>52</v>
      </c>
    </row>
    <row r="3188" spans="1:19" x14ac:dyDescent="0.2">
      <c r="A3188" t="s">
        <v>3206</v>
      </c>
      <c r="B3188" t="s">
        <v>3968</v>
      </c>
      <c r="C3188" t="s">
        <v>3241</v>
      </c>
      <c r="D3188">
        <v>5.1999999999999998E-3</v>
      </c>
      <c r="E3188">
        <v>8.42</v>
      </c>
      <c r="F3188">
        <v>892</v>
      </c>
      <c r="G3188">
        <v>106</v>
      </c>
      <c r="H3188">
        <v>-0.7</v>
      </c>
      <c r="I3188">
        <v>0.1</v>
      </c>
      <c r="J3188">
        <v>-0.8</v>
      </c>
      <c r="K3188">
        <v>8.4700000000000006</v>
      </c>
      <c r="L3188">
        <v>-0.44</v>
      </c>
      <c r="M3188" s="2">
        <v>82.21</v>
      </c>
      <c r="N3188" s="3">
        <v>0.161</v>
      </c>
      <c r="O3188">
        <v>106.8</v>
      </c>
      <c r="P3188">
        <v>-610</v>
      </c>
      <c r="Q3188">
        <v>101.7</v>
      </c>
      <c r="R3188" s="1">
        <v>1456</v>
      </c>
      <c r="S3188">
        <v>52</v>
      </c>
    </row>
    <row r="3189" spans="1:19" x14ac:dyDescent="0.2">
      <c r="A3189" t="s">
        <v>3206</v>
      </c>
      <c r="B3189" t="s">
        <v>3968</v>
      </c>
      <c r="C3189" t="s">
        <v>3242</v>
      </c>
      <c r="D3189">
        <v>-5.5999999999999999E-3</v>
      </c>
      <c r="E3189">
        <v>7.99</v>
      </c>
      <c r="F3189" s="1">
        <v>1319</v>
      </c>
      <c r="G3189">
        <v>165</v>
      </c>
      <c r="H3189">
        <v>-0.46</v>
      </c>
      <c r="I3189">
        <v>0.1</v>
      </c>
      <c r="J3189">
        <v>-0.56000000000000005</v>
      </c>
      <c r="K3189">
        <v>8.68</v>
      </c>
      <c r="L3189">
        <v>0.94</v>
      </c>
      <c r="M3189" s="2">
        <v>79.05</v>
      </c>
      <c r="N3189" s="3">
        <v>7.5999999999999998E-2</v>
      </c>
      <c r="O3189">
        <v>132.1</v>
      </c>
      <c r="P3189">
        <v>-558</v>
      </c>
      <c r="Q3189">
        <v>97.8</v>
      </c>
      <c r="R3189">
        <v>739</v>
      </c>
      <c r="S3189">
        <v>52</v>
      </c>
    </row>
    <row r="3190" spans="1:19" x14ac:dyDescent="0.2">
      <c r="A3190" t="s">
        <v>3206</v>
      </c>
      <c r="B3190" t="s">
        <v>3968</v>
      </c>
      <c r="C3190" t="s">
        <v>3243</v>
      </c>
      <c r="D3190">
        <v>-1.11E-2</v>
      </c>
      <c r="E3190">
        <v>5.3</v>
      </c>
      <c r="F3190">
        <v>106</v>
      </c>
      <c r="G3190">
        <v>20</v>
      </c>
      <c r="H3190">
        <v>1.45</v>
      </c>
      <c r="I3190">
        <v>0.1</v>
      </c>
      <c r="J3190">
        <v>1.35</v>
      </c>
      <c r="K3190">
        <v>4.5999999999999996</v>
      </c>
      <c r="L3190">
        <v>-1.8</v>
      </c>
      <c r="M3190" s="2">
        <v>22.99</v>
      </c>
      <c r="N3190" s="3">
        <v>-0.13900000000000001</v>
      </c>
      <c r="O3190">
        <v>25.3</v>
      </c>
      <c r="P3190">
        <v>-581</v>
      </c>
      <c r="Q3190">
        <v>28.4</v>
      </c>
      <c r="R3190">
        <v>-443</v>
      </c>
      <c r="S3190">
        <v>52</v>
      </c>
    </row>
    <row r="3191" spans="1:19" x14ac:dyDescent="0.2">
      <c r="A3191" t="s">
        <v>3206</v>
      </c>
      <c r="B3191" t="s">
        <v>3968</v>
      </c>
      <c r="C3191" t="s">
        <v>3244</v>
      </c>
      <c r="D3191">
        <v>-1.6299999999999999E-2</v>
      </c>
      <c r="E3191">
        <v>6.96</v>
      </c>
      <c r="F3191">
        <v>480</v>
      </c>
      <c r="G3191">
        <v>69</v>
      </c>
      <c r="H3191">
        <v>0.08</v>
      </c>
      <c r="I3191">
        <v>0.1</v>
      </c>
      <c r="J3191">
        <v>-0.02</v>
      </c>
      <c r="K3191">
        <v>7</v>
      </c>
      <c r="L3191">
        <v>0.27</v>
      </c>
      <c r="M3191" s="2">
        <v>60.01</v>
      </c>
      <c r="N3191" s="3">
        <v>9.1999999999999998E-2</v>
      </c>
      <c r="O3191">
        <v>126.9</v>
      </c>
      <c r="P3191" s="1">
        <v>1131</v>
      </c>
      <c r="Q3191">
        <v>121.6</v>
      </c>
      <c r="R3191" s="1">
        <v>1330</v>
      </c>
      <c r="S3191">
        <v>164</v>
      </c>
    </row>
    <row r="3192" spans="1:19" x14ac:dyDescent="0.2">
      <c r="A3192" t="s">
        <v>3206</v>
      </c>
      <c r="B3192" t="s">
        <v>3968</v>
      </c>
      <c r="C3192" t="s">
        <v>3245</v>
      </c>
      <c r="D3192">
        <v>1.9699999999999999E-2</v>
      </c>
      <c r="E3192">
        <v>8.82</v>
      </c>
      <c r="F3192" s="1">
        <v>1332</v>
      </c>
      <c r="G3192">
        <v>151</v>
      </c>
      <c r="H3192">
        <v>0.04</v>
      </c>
      <c r="I3192">
        <v>0.1</v>
      </c>
      <c r="J3192">
        <v>-0.06</v>
      </c>
      <c r="K3192">
        <v>8.85</v>
      </c>
      <c r="L3192">
        <v>0.74</v>
      </c>
      <c r="M3192" s="2">
        <v>60.84</v>
      </c>
      <c r="N3192" s="3">
        <v>6.5000000000000002E-2</v>
      </c>
      <c r="O3192">
        <v>129.5</v>
      </c>
      <c r="P3192">
        <v>-809</v>
      </c>
      <c r="Q3192">
        <v>123.3</v>
      </c>
      <c r="R3192" s="1">
        <v>1062</v>
      </c>
      <c r="S3192">
        <v>164</v>
      </c>
    </row>
    <row r="3193" spans="1:19" x14ac:dyDescent="0.2">
      <c r="A3193" t="s">
        <v>3206</v>
      </c>
      <c r="B3193" t="s">
        <v>3968</v>
      </c>
      <c r="C3193" t="s">
        <v>3246</v>
      </c>
      <c r="D3193">
        <v>-5.1999999999999998E-3</v>
      </c>
      <c r="E3193">
        <v>6.74</v>
      </c>
      <c r="F3193">
        <v>128</v>
      </c>
      <c r="G3193">
        <v>19</v>
      </c>
      <c r="H3193">
        <v>-0.26</v>
      </c>
      <c r="I3193">
        <v>0.1</v>
      </c>
      <c r="J3193">
        <v>-0.36</v>
      </c>
      <c r="K3193">
        <v>5.5</v>
      </c>
      <c r="L3193">
        <v>-0.1</v>
      </c>
      <c r="M3193" s="2">
        <v>39.18</v>
      </c>
      <c r="N3193" s="3">
        <v>-0.152</v>
      </c>
      <c r="O3193">
        <v>136.4</v>
      </c>
      <c r="P3193" s="1">
        <v>-1820</v>
      </c>
      <c r="Q3193">
        <v>79.400000000000006</v>
      </c>
      <c r="R3193" s="1">
        <v>-1174</v>
      </c>
      <c r="S3193">
        <v>164</v>
      </c>
    </row>
    <row r="3194" spans="1:19" x14ac:dyDescent="0.2">
      <c r="A3194" t="s">
        <v>3206</v>
      </c>
      <c r="B3194" t="s">
        <v>3968</v>
      </c>
      <c r="C3194" t="s">
        <v>3247</v>
      </c>
      <c r="D3194">
        <v>-1.8E-3</v>
      </c>
      <c r="E3194">
        <v>7.7</v>
      </c>
      <c r="F3194">
        <v>154</v>
      </c>
      <c r="G3194">
        <v>20</v>
      </c>
      <c r="H3194">
        <v>0.46</v>
      </c>
      <c r="I3194">
        <v>0.1</v>
      </c>
      <c r="J3194">
        <v>0.36</v>
      </c>
      <c r="K3194">
        <v>7.6</v>
      </c>
      <c r="L3194">
        <v>0.6</v>
      </c>
      <c r="M3194" s="2">
        <v>40.94</v>
      </c>
      <c r="N3194" s="3">
        <v>7.2999999999999995E-2</v>
      </c>
      <c r="O3194">
        <v>79.900000000000006</v>
      </c>
      <c r="P3194">
        <v>759</v>
      </c>
      <c r="Q3194">
        <v>83</v>
      </c>
      <c r="R3194">
        <v>773</v>
      </c>
      <c r="S3194">
        <v>164</v>
      </c>
    </row>
    <row r="3195" spans="1:19" x14ac:dyDescent="0.2">
      <c r="A3195" t="s">
        <v>3206</v>
      </c>
      <c r="B3195" t="s">
        <v>3968</v>
      </c>
      <c r="C3195" t="s">
        <v>3248</v>
      </c>
      <c r="D3195">
        <v>-1.5699999999999999E-2</v>
      </c>
      <c r="E3195">
        <v>5.04</v>
      </c>
      <c r="F3195">
        <v>131</v>
      </c>
      <c r="G3195">
        <v>26</v>
      </c>
      <c r="H3195">
        <v>1.37</v>
      </c>
      <c r="I3195">
        <v>0.1</v>
      </c>
      <c r="J3195">
        <v>1.27</v>
      </c>
      <c r="K3195">
        <v>6.09</v>
      </c>
      <c r="L3195">
        <v>2.29</v>
      </c>
      <c r="M3195" s="2">
        <v>43.91</v>
      </c>
      <c r="N3195" s="3">
        <v>0.192</v>
      </c>
      <c r="O3195">
        <v>91.7</v>
      </c>
      <c r="P3195" s="1">
        <v>2380</v>
      </c>
      <c r="Q3195">
        <v>89</v>
      </c>
      <c r="R3195" s="1">
        <v>1634</v>
      </c>
      <c r="S3195">
        <v>164</v>
      </c>
    </row>
    <row r="3196" spans="1:19" x14ac:dyDescent="0.2">
      <c r="A3196" t="s">
        <v>3206</v>
      </c>
      <c r="B3196" t="s">
        <v>3968</v>
      </c>
      <c r="C3196" t="s">
        <v>3249</v>
      </c>
      <c r="D3196">
        <v>3.3E-3</v>
      </c>
      <c r="E3196">
        <v>8.64</v>
      </c>
      <c r="F3196">
        <v>311</v>
      </c>
      <c r="G3196">
        <v>36</v>
      </c>
      <c r="H3196">
        <v>-0.19</v>
      </c>
      <c r="I3196">
        <v>0.1</v>
      </c>
      <c r="J3196">
        <v>-0.28999999999999998</v>
      </c>
      <c r="K3196">
        <v>8</v>
      </c>
      <c r="L3196">
        <v>-1.44</v>
      </c>
      <c r="M3196" s="2">
        <v>35.479999999999997</v>
      </c>
      <c r="N3196" s="3">
        <v>-0.42899999999999999</v>
      </c>
      <c r="O3196">
        <v>78.900000000000006</v>
      </c>
      <c r="P3196" s="1">
        <v>-2225</v>
      </c>
      <c r="Q3196">
        <v>71.900000000000006</v>
      </c>
      <c r="R3196" s="1">
        <v>-5055</v>
      </c>
      <c r="S3196">
        <v>164</v>
      </c>
    </row>
    <row r="3197" spans="1:19" x14ac:dyDescent="0.2">
      <c r="A3197" t="s">
        <v>3206</v>
      </c>
      <c r="B3197" t="s">
        <v>3968</v>
      </c>
      <c r="C3197" t="s">
        <v>3250</v>
      </c>
      <c r="D3197">
        <v>-1.78E-2</v>
      </c>
      <c r="E3197">
        <v>5.93</v>
      </c>
      <c r="F3197">
        <v>243</v>
      </c>
      <c r="G3197">
        <v>41</v>
      </c>
      <c r="H3197">
        <v>-0.33</v>
      </c>
      <c r="I3197">
        <v>0.1</v>
      </c>
      <c r="J3197">
        <v>-0.43</v>
      </c>
      <c r="K3197">
        <v>8.75</v>
      </c>
      <c r="L3197">
        <v>1.84</v>
      </c>
      <c r="M3197" s="2">
        <v>26.46</v>
      </c>
      <c r="N3197" s="3">
        <v>-0.28799999999999998</v>
      </c>
      <c r="O3197">
        <v>91.2</v>
      </c>
      <c r="P3197" s="1">
        <v>-4366</v>
      </c>
      <c r="Q3197">
        <v>53.6</v>
      </c>
      <c r="R3197" s="1">
        <v>-1968</v>
      </c>
      <c r="S3197">
        <v>164</v>
      </c>
    </row>
    <row r="3198" spans="1:19" x14ac:dyDescent="0.2">
      <c r="A3198" t="s">
        <v>3206</v>
      </c>
      <c r="B3198" t="s">
        <v>3968</v>
      </c>
      <c r="C3198" t="s">
        <v>3251</v>
      </c>
      <c r="D3198">
        <v>-1.0200000000000001E-2</v>
      </c>
      <c r="E3198">
        <v>6.34</v>
      </c>
      <c r="F3198">
        <v>184</v>
      </c>
      <c r="G3198">
        <v>29</v>
      </c>
      <c r="H3198">
        <v>1.56</v>
      </c>
      <c r="I3198">
        <v>0.09</v>
      </c>
      <c r="J3198">
        <v>1.47</v>
      </c>
      <c r="K3198">
        <v>9</v>
      </c>
      <c r="L3198">
        <v>5.18</v>
      </c>
      <c r="M3198" s="2">
        <v>83.83</v>
      </c>
      <c r="N3198" s="3">
        <v>1.8160000000000001</v>
      </c>
      <c r="O3198">
        <v>109.6</v>
      </c>
      <c r="P3198" s="1">
        <v>3662</v>
      </c>
      <c r="Q3198">
        <v>103.7</v>
      </c>
      <c r="R3198" s="1">
        <v>6709</v>
      </c>
      <c r="S3198">
        <v>-72</v>
      </c>
    </row>
    <row r="3199" spans="1:19" x14ac:dyDescent="0.2">
      <c r="A3199" t="s">
        <v>3206</v>
      </c>
      <c r="B3199" t="s">
        <v>3968</v>
      </c>
      <c r="C3199" t="s">
        <v>3252</v>
      </c>
      <c r="D3199">
        <v>-6.6E-3</v>
      </c>
      <c r="E3199">
        <v>7.83</v>
      </c>
      <c r="F3199">
        <v>799</v>
      </c>
      <c r="G3199">
        <v>102</v>
      </c>
      <c r="H3199">
        <v>-0.26</v>
      </c>
      <c r="I3199">
        <v>0.08</v>
      </c>
      <c r="J3199">
        <v>-0.34</v>
      </c>
      <c r="K3199">
        <v>8.32</v>
      </c>
      <c r="L3199">
        <v>0.67</v>
      </c>
      <c r="M3199" s="2">
        <v>52.73</v>
      </c>
      <c r="N3199" s="3">
        <v>-0.112</v>
      </c>
      <c r="O3199">
        <v>95.7</v>
      </c>
      <c r="P3199">
        <v>-74</v>
      </c>
      <c r="Q3199">
        <v>106.9</v>
      </c>
      <c r="R3199" s="1">
        <v>-1028</v>
      </c>
      <c r="S3199">
        <v>12</v>
      </c>
    </row>
    <row r="3200" spans="1:19" x14ac:dyDescent="0.2">
      <c r="A3200" t="s">
        <v>3206</v>
      </c>
      <c r="B3200" t="s">
        <v>3968</v>
      </c>
      <c r="C3200" t="s">
        <v>3253</v>
      </c>
      <c r="D3200">
        <v>2.7000000000000001E-3</v>
      </c>
      <c r="E3200">
        <v>8.5299999999999994</v>
      </c>
      <c r="F3200">
        <v>324</v>
      </c>
      <c r="G3200">
        <v>38</v>
      </c>
      <c r="H3200">
        <v>0.95</v>
      </c>
      <c r="I3200">
        <v>0.09</v>
      </c>
      <c r="J3200">
        <v>0.86</v>
      </c>
      <c r="K3200">
        <v>8.7799999999999994</v>
      </c>
      <c r="L3200">
        <v>0.35</v>
      </c>
      <c r="M3200" s="2">
        <v>30.44</v>
      </c>
      <c r="N3200" s="3">
        <v>0.11700000000000001</v>
      </c>
      <c r="O3200">
        <v>94</v>
      </c>
      <c r="P3200" s="1">
        <v>1415</v>
      </c>
      <c r="Q3200">
        <v>37.700000000000003</v>
      </c>
      <c r="R3200">
        <v>411</v>
      </c>
      <c r="S3200">
        <v>-72</v>
      </c>
    </row>
    <row r="3201" spans="1:19" x14ac:dyDescent="0.2">
      <c r="A3201" t="s">
        <v>3206</v>
      </c>
      <c r="B3201" t="s">
        <v>3968</v>
      </c>
      <c r="C3201" t="s">
        <v>3254</v>
      </c>
      <c r="D3201">
        <v>3.0999999999999999E-3</v>
      </c>
      <c r="E3201">
        <v>8.26</v>
      </c>
      <c r="F3201" s="1">
        <v>1281</v>
      </c>
      <c r="G3201">
        <v>155</v>
      </c>
      <c r="H3201">
        <v>0.32</v>
      </c>
      <c r="I3201">
        <v>0.08</v>
      </c>
      <c r="J3201">
        <v>0.24</v>
      </c>
      <c r="K3201">
        <v>8.2200000000000006</v>
      </c>
      <c r="L3201">
        <v>-0.63</v>
      </c>
      <c r="M3201" s="2">
        <v>75.2</v>
      </c>
      <c r="N3201" s="3">
        <v>8.1000000000000003E-2</v>
      </c>
      <c r="O3201">
        <v>119.9</v>
      </c>
      <c r="P3201">
        <v>118</v>
      </c>
      <c r="Q3201">
        <v>152.4</v>
      </c>
      <c r="R3201" s="1">
        <v>1526</v>
      </c>
      <c r="S3201">
        <v>12</v>
      </c>
    </row>
    <row r="3202" spans="1:19" x14ac:dyDescent="0.2">
      <c r="A3202" t="s">
        <v>3206</v>
      </c>
      <c r="B3202" t="s">
        <v>3968</v>
      </c>
      <c r="C3202" t="s">
        <v>3255</v>
      </c>
      <c r="D3202">
        <v>-5.0000000000000001E-4</v>
      </c>
      <c r="E3202">
        <v>8.15</v>
      </c>
      <c r="F3202" s="1">
        <v>1173</v>
      </c>
      <c r="G3202">
        <v>144</v>
      </c>
      <c r="H3202">
        <v>-0.49</v>
      </c>
      <c r="I3202">
        <v>0.09</v>
      </c>
      <c r="J3202">
        <v>-0.57999999999999996</v>
      </c>
      <c r="K3202">
        <v>9.0299999999999994</v>
      </c>
      <c r="L3202">
        <v>1.85</v>
      </c>
      <c r="M3202" s="2">
        <v>77.89</v>
      </c>
      <c r="N3202" s="3">
        <v>0.22600000000000001</v>
      </c>
      <c r="O3202">
        <v>102.4</v>
      </c>
      <c r="P3202" s="1">
        <v>1539</v>
      </c>
      <c r="Q3202">
        <v>96.4</v>
      </c>
      <c r="R3202" s="1">
        <v>1814</v>
      </c>
      <c r="S3202">
        <v>-72</v>
      </c>
    </row>
    <row r="3203" spans="1:19" x14ac:dyDescent="0.2">
      <c r="A3203" t="s">
        <v>3206</v>
      </c>
      <c r="B3203" t="s">
        <v>3968</v>
      </c>
      <c r="C3203" t="s">
        <v>3256</v>
      </c>
      <c r="D3203">
        <v>1.4999999999999999E-2</v>
      </c>
      <c r="E3203">
        <v>9.1300000000000008</v>
      </c>
      <c r="F3203">
        <v>730</v>
      </c>
      <c r="G3203">
        <v>80</v>
      </c>
      <c r="H3203">
        <v>0.1</v>
      </c>
      <c r="I3203">
        <v>0.08</v>
      </c>
      <c r="J3203">
        <v>0.02</v>
      </c>
      <c r="K3203">
        <v>9.5299999999999994</v>
      </c>
      <c r="L3203">
        <v>0.44</v>
      </c>
      <c r="M3203" s="2">
        <v>61.87</v>
      </c>
      <c r="N3203" s="3">
        <v>7.8E-2</v>
      </c>
      <c r="O3203">
        <v>125</v>
      </c>
      <c r="P3203" s="1">
        <v>1775</v>
      </c>
      <c r="Q3203">
        <v>125.4</v>
      </c>
      <c r="R3203" s="1">
        <v>1221</v>
      </c>
      <c r="S3203">
        <v>12</v>
      </c>
    </row>
    <row r="3204" spans="1:19" x14ac:dyDescent="0.2">
      <c r="A3204" t="s">
        <v>3206</v>
      </c>
      <c r="B3204" t="s">
        <v>3968</v>
      </c>
      <c r="C3204" t="s">
        <v>3257</v>
      </c>
      <c r="D3204">
        <v>9.5999999999999992E-3</v>
      </c>
      <c r="E3204">
        <v>8.6</v>
      </c>
      <c r="F3204">
        <v>955</v>
      </c>
      <c r="G3204">
        <v>111</v>
      </c>
      <c r="H3204">
        <v>-0.06</v>
      </c>
      <c r="I3204">
        <v>0.1</v>
      </c>
      <c r="J3204">
        <v>-0.16</v>
      </c>
      <c r="K3204">
        <v>8.92</v>
      </c>
      <c r="L3204">
        <v>0.69</v>
      </c>
      <c r="M3204" s="2">
        <v>65.38</v>
      </c>
      <c r="N3204" s="3">
        <v>-3.9E-2</v>
      </c>
      <c r="O3204">
        <v>87.6</v>
      </c>
      <c r="P3204">
        <v>-535</v>
      </c>
      <c r="Q3204">
        <v>80.900000000000006</v>
      </c>
      <c r="R3204">
        <v>-283</v>
      </c>
      <c r="S3204">
        <v>52</v>
      </c>
    </row>
    <row r="3205" spans="1:19" x14ac:dyDescent="0.2">
      <c r="A3205" t="s">
        <v>3206</v>
      </c>
      <c r="B3205" t="s">
        <v>3968</v>
      </c>
      <c r="C3205" t="s">
        <v>3258</v>
      </c>
      <c r="D3205">
        <v>-1.04E-2</v>
      </c>
      <c r="E3205">
        <v>7.59</v>
      </c>
      <c r="F3205">
        <v>698</v>
      </c>
      <c r="G3205">
        <v>92</v>
      </c>
      <c r="H3205">
        <v>-0.09</v>
      </c>
      <c r="I3205">
        <v>0.1</v>
      </c>
      <c r="J3205">
        <v>-0.19</v>
      </c>
      <c r="K3205">
        <v>8.14</v>
      </c>
      <c r="L3205">
        <v>0.14000000000000001</v>
      </c>
      <c r="M3205" s="2">
        <v>57.48</v>
      </c>
      <c r="N3205" s="3">
        <v>-8.6999999999999994E-2</v>
      </c>
      <c r="O3205">
        <v>94.7</v>
      </c>
      <c r="P3205">
        <v>852</v>
      </c>
      <c r="Q3205">
        <v>71.099999999999994</v>
      </c>
      <c r="R3205">
        <v>-638</v>
      </c>
      <c r="S3205">
        <v>52</v>
      </c>
    </row>
    <row r="3206" spans="1:19" x14ac:dyDescent="0.2">
      <c r="A3206" t="s">
        <v>3206</v>
      </c>
      <c r="B3206" t="s">
        <v>3968</v>
      </c>
      <c r="C3206" t="s">
        <v>3259</v>
      </c>
      <c r="D3206">
        <v>7.9000000000000008E-3</v>
      </c>
      <c r="E3206">
        <v>8.94</v>
      </c>
      <c r="F3206">
        <v>465</v>
      </c>
      <c r="G3206">
        <v>52</v>
      </c>
      <c r="H3206">
        <v>1.3</v>
      </c>
      <c r="I3206">
        <v>0.09</v>
      </c>
      <c r="J3206">
        <v>1.21</v>
      </c>
      <c r="K3206">
        <v>9.11</v>
      </c>
      <c r="L3206">
        <v>0.26</v>
      </c>
      <c r="M3206" s="2">
        <v>48.62</v>
      </c>
      <c r="N3206" s="3">
        <v>7.6999999999999999E-2</v>
      </c>
      <c r="O3206">
        <v>154.30000000000001</v>
      </c>
      <c r="P3206">
        <v>-217</v>
      </c>
      <c r="Q3206">
        <v>60.2</v>
      </c>
      <c r="R3206">
        <v>459</v>
      </c>
      <c r="S3206">
        <v>-72</v>
      </c>
    </row>
    <row r="3207" spans="1:19" x14ac:dyDescent="0.2">
      <c r="A3207" t="s">
        <v>3206</v>
      </c>
      <c r="B3207" t="s">
        <v>3968</v>
      </c>
      <c r="C3207" t="s">
        <v>3260</v>
      </c>
      <c r="D3207">
        <v>-3.0000000000000001E-3</v>
      </c>
      <c r="E3207">
        <v>7.87</v>
      </c>
      <c r="F3207">
        <v>409</v>
      </c>
      <c r="G3207">
        <v>52</v>
      </c>
      <c r="H3207">
        <v>0.1</v>
      </c>
      <c r="I3207">
        <v>0.1</v>
      </c>
      <c r="J3207">
        <v>0</v>
      </c>
      <c r="K3207">
        <v>7.41</v>
      </c>
      <c r="L3207">
        <v>0.23</v>
      </c>
      <c r="M3207" s="2">
        <v>23.23</v>
      </c>
      <c r="N3207" s="3">
        <v>0.21199999999999999</v>
      </c>
      <c r="O3207">
        <v>51.4</v>
      </c>
      <c r="P3207" s="1">
        <v>1110</v>
      </c>
      <c r="Q3207">
        <v>47.1</v>
      </c>
      <c r="R3207">
        <v>928</v>
      </c>
      <c r="S3207">
        <v>164</v>
      </c>
    </row>
    <row r="3208" spans="1:19" x14ac:dyDescent="0.2">
      <c r="A3208" t="s">
        <v>3206</v>
      </c>
      <c r="B3208" t="s">
        <v>3968</v>
      </c>
      <c r="C3208" t="s">
        <v>3261</v>
      </c>
      <c r="D3208">
        <v>-2E-3</v>
      </c>
      <c r="E3208">
        <v>7.96</v>
      </c>
      <c r="F3208">
        <v>398</v>
      </c>
      <c r="G3208">
        <v>50</v>
      </c>
      <c r="H3208">
        <v>-0.23</v>
      </c>
      <c r="I3208">
        <v>0.1</v>
      </c>
      <c r="J3208">
        <v>-0.33</v>
      </c>
      <c r="K3208">
        <v>8.06</v>
      </c>
      <c r="L3208">
        <v>0.56000000000000005</v>
      </c>
      <c r="M3208" s="2">
        <v>35.69</v>
      </c>
      <c r="N3208" s="3">
        <v>-0.01</v>
      </c>
      <c r="O3208">
        <v>102.2</v>
      </c>
      <c r="P3208">
        <v>490</v>
      </c>
      <c r="Q3208">
        <v>72.3</v>
      </c>
      <c r="R3208">
        <v>124</v>
      </c>
      <c r="S3208">
        <v>164</v>
      </c>
    </row>
    <row r="3209" spans="1:19" x14ac:dyDescent="0.2">
      <c r="A3209" t="s">
        <v>3206</v>
      </c>
      <c r="B3209" t="s">
        <v>3968</v>
      </c>
      <c r="C3209" t="s">
        <v>3262</v>
      </c>
      <c r="D3209">
        <v>5.0000000000000001E-3</v>
      </c>
      <c r="E3209">
        <v>8.5</v>
      </c>
      <c r="F3209">
        <v>646</v>
      </c>
      <c r="G3209">
        <v>76</v>
      </c>
      <c r="H3209">
        <v>0.75</v>
      </c>
      <c r="I3209">
        <v>0.09</v>
      </c>
      <c r="J3209">
        <v>0.66</v>
      </c>
      <c r="K3209">
        <v>8.2799999999999994</v>
      </c>
      <c r="L3209">
        <v>-0.02</v>
      </c>
      <c r="M3209" s="2">
        <v>44.66</v>
      </c>
      <c r="N3209" s="3">
        <v>-6.0999999999999999E-2</v>
      </c>
      <c r="O3209">
        <v>90.7</v>
      </c>
      <c r="P3209">
        <v>76</v>
      </c>
      <c r="Q3209">
        <v>55.3</v>
      </c>
      <c r="R3209">
        <v>-329</v>
      </c>
      <c r="S3209">
        <v>-72</v>
      </c>
    </row>
    <row r="3210" spans="1:19" x14ac:dyDescent="0.2">
      <c r="A3210" t="s">
        <v>3206</v>
      </c>
      <c r="B3210" t="s">
        <v>3968</v>
      </c>
      <c r="C3210" t="s">
        <v>3263</v>
      </c>
      <c r="D3210">
        <v>1.35E-2</v>
      </c>
      <c r="E3210">
        <v>9.23</v>
      </c>
      <c r="F3210">
        <v>600</v>
      </c>
      <c r="G3210">
        <v>65</v>
      </c>
      <c r="H3210">
        <v>-0.11</v>
      </c>
      <c r="I3210">
        <v>0.1</v>
      </c>
      <c r="J3210">
        <v>-0.21</v>
      </c>
      <c r="K3210">
        <v>9.3800000000000008</v>
      </c>
      <c r="L3210">
        <v>0.12</v>
      </c>
      <c r="M3210" s="2">
        <v>40.1</v>
      </c>
      <c r="N3210" s="3">
        <v>0.09</v>
      </c>
      <c r="O3210">
        <v>72.599999999999994</v>
      </c>
      <c r="P3210">
        <v>164</v>
      </c>
      <c r="Q3210">
        <v>81.3</v>
      </c>
      <c r="R3210">
        <v>875</v>
      </c>
      <c r="S3210">
        <v>164</v>
      </c>
    </row>
    <row r="3211" spans="1:19" x14ac:dyDescent="0.2">
      <c r="A3211" t="s">
        <v>3206</v>
      </c>
      <c r="B3211" t="s">
        <v>3968</v>
      </c>
      <c r="C3211" t="s">
        <v>3264</v>
      </c>
      <c r="D3211">
        <v>-1.8E-3</v>
      </c>
      <c r="E3211">
        <v>7.92</v>
      </c>
      <c r="F3211">
        <v>309</v>
      </c>
      <c r="G3211">
        <v>39</v>
      </c>
      <c r="H3211">
        <v>0.14000000000000001</v>
      </c>
      <c r="I3211">
        <v>0.1</v>
      </c>
      <c r="J3211">
        <v>0.04</v>
      </c>
      <c r="K3211">
        <v>7.92</v>
      </c>
      <c r="L3211">
        <v>0.19</v>
      </c>
      <c r="M3211" s="2">
        <v>39.15</v>
      </c>
      <c r="N3211" s="3">
        <v>0.26700000000000002</v>
      </c>
      <c r="O3211">
        <v>57.4</v>
      </c>
      <c r="P3211" s="1">
        <v>1174</v>
      </c>
      <c r="Q3211">
        <v>79.3</v>
      </c>
      <c r="R3211" s="1">
        <v>1843</v>
      </c>
      <c r="S3211">
        <v>164</v>
      </c>
    </row>
    <row r="3212" spans="1:19" x14ac:dyDescent="0.2">
      <c r="A3212" t="s">
        <v>3206</v>
      </c>
      <c r="B3212" t="s">
        <v>3968</v>
      </c>
      <c r="C3212" t="s">
        <v>3265</v>
      </c>
      <c r="D3212">
        <v>-2.1700000000000001E-2</v>
      </c>
      <c r="E3212">
        <v>6.37</v>
      </c>
      <c r="F3212">
        <v>395</v>
      </c>
      <c r="G3212">
        <v>62</v>
      </c>
      <c r="H3212">
        <v>-0.03</v>
      </c>
      <c r="I3212">
        <v>0.08</v>
      </c>
      <c r="J3212">
        <v>-0.11</v>
      </c>
      <c r="K3212">
        <v>6.15</v>
      </c>
      <c r="L3212">
        <v>-0.94</v>
      </c>
      <c r="M3212" s="2">
        <v>26.92</v>
      </c>
      <c r="N3212" s="3">
        <v>7.9000000000000001E-2</v>
      </c>
      <c r="O3212">
        <v>69.599999999999994</v>
      </c>
      <c r="P3212">
        <v>49</v>
      </c>
      <c r="Q3212">
        <v>54.6</v>
      </c>
      <c r="R3212">
        <v>536</v>
      </c>
      <c r="S3212">
        <v>12</v>
      </c>
    </row>
    <row r="3213" spans="1:19" x14ac:dyDescent="0.2">
      <c r="A3213" t="s">
        <v>3206</v>
      </c>
      <c r="B3213" t="s">
        <v>3968</v>
      </c>
      <c r="C3213" t="s">
        <v>3266</v>
      </c>
      <c r="D3213">
        <v>-5.8999999999999999E-3</v>
      </c>
      <c r="E3213">
        <v>7.49</v>
      </c>
      <c r="F3213">
        <v>337</v>
      </c>
      <c r="G3213">
        <v>45</v>
      </c>
      <c r="H3213">
        <v>-0.39</v>
      </c>
      <c r="I3213">
        <v>0.1</v>
      </c>
      <c r="J3213">
        <v>-0.49</v>
      </c>
      <c r="K3213">
        <v>8.27</v>
      </c>
      <c r="L3213">
        <v>0.34</v>
      </c>
      <c r="M3213" s="2">
        <v>85.12</v>
      </c>
      <c r="N3213" s="3">
        <v>0.58699999999999997</v>
      </c>
      <c r="O3213">
        <v>83.3</v>
      </c>
      <c r="P3213">
        <v>-282</v>
      </c>
      <c r="Q3213">
        <v>172.5</v>
      </c>
      <c r="R3213" s="1">
        <v>6674</v>
      </c>
      <c r="S3213">
        <v>164</v>
      </c>
    </row>
    <row r="3214" spans="1:19" x14ac:dyDescent="0.2">
      <c r="A3214" t="s">
        <v>3206</v>
      </c>
      <c r="B3214" t="s">
        <v>3968</v>
      </c>
      <c r="C3214" t="s">
        <v>3267</v>
      </c>
      <c r="D3214">
        <v>-1.7899999999999999E-2</v>
      </c>
      <c r="E3214">
        <v>6.02</v>
      </c>
      <c r="F3214">
        <v>259</v>
      </c>
      <c r="G3214">
        <v>43</v>
      </c>
      <c r="H3214">
        <v>0.83</v>
      </c>
      <c r="I3214">
        <v>0.1</v>
      </c>
      <c r="J3214">
        <v>0.73</v>
      </c>
      <c r="K3214">
        <v>10</v>
      </c>
      <c r="L3214">
        <v>3.08</v>
      </c>
      <c r="M3214" s="2">
        <v>38.29</v>
      </c>
      <c r="N3214" s="3">
        <v>9.1999999999999998E-2</v>
      </c>
      <c r="O3214">
        <v>56.5</v>
      </c>
      <c r="P3214">
        <v>340</v>
      </c>
      <c r="Q3214">
        <v>77.599999999999994</v>
      </c>
      <c r="R3214">
        <v>847</v>
      </c>
      <c r="S3214">
        <v>164</v>
      </c>
    </row>
    <row r="3215" spans="1:19" x14ac:dyDescent="0.2">
      <c r="A3215" t="s">
        <v>3206</v>
      </c>
      <c r="B3215" t="s">
        <v>3968</v>
      </c>
      <c r="C3215" t="s">
        <v>3268</v>
      </c>
      <c r="D3215">
        <v>-5.7999999999999996E-3</v>
      </c>
      <c r="E3215">
        <v>6.96</v>
      </c>
      <c r="F3215">
        <v>174</v>
      </c>
      <c r="G3215">
        <v>25</v>
      </c>
      <c r="H3215">
        <v>-1.1000000000000001</v>
      </c>
      <c r="I3215">
        <v>0.1</v>
      </c>
      <c r="J3215">
        <v>-1.2</v>
      </c>
      <c r="K3215">
        <v>6.82</v>
      </c>
      <c r="L3215">
        <v>7.0000000000000007E-2</v>
      </c>
      <c r="M3215" s="2">
        <v>20.21</v>
      </c>
      <c r="N3215" s="3">
        <v>0.29399999999999998</v>
      </c>
      <c r="O3215">
        <v>44.9</v>
      </c>
      <c r="P3215">
        <v>541</v>
      </c>
      <c r="Q3215">
        <v>41</v>
      </c>
      <c r="R3215" s="1">
        <v>1016</v>
      </c>
      <c r="S3215">
        <v>164</v>
      </c>
    </row>
    <row r="3216" spans="1:19" x14ac:dyDescent="0.2">
      <c r="A3216" t="s">
        <v>3206</v>
      </c>
      <c r="B3216" t="s">
        <v>3968</v>
      </c>
      <c r="C3216" t="s">
        <v>3269</v>
      </c>
      <c r="D3216">
        <v>-6.4000000000000003E-3</v>
      </c>
      <c r="E3216">
        <v>7.37</v>
      </c>
      <c r="F3216">
        <v>302</v>
      </c>
      <c r="G3216">
        <v>41</v>
      </c>
      <c r="H3216">
        <v>-0.56999999999999995</v>
      </c>
      <c r="I3216">
        <v>0.1</v>
      </c>
      <c r="J3216">
        <v>-0.67</v>
      </c>
      <c r="K3216">
        <v>6.65</v>
      </c>
      <c r="L3216">
        <v>-0.35</v>
      </c>
      <c r="M3216" s="2">
        <v>35.130000000000003</v>
      </c>
      <c r="N3216" s="3">
        <v>1.9E-2</v>
      </c>
      <c r="O3216">
        <v>70.7</v>
      </c>
      <c r="P3216">
        <v>-129</v>
      </c>
      <c r="Q3216">
        <v>71.2</v>
      </c>
      <c r="R3216">
        <v>320</v>
      </c>
      <c r="S3216">
        <v>164</v>
      </c>
    </row>
    <row r="3217" spans="1:19" x14ac:dyDescent="0.2">
      <c r="A3217" t="s">
        <v>3206</v>
      </c>
      <c r="B3217" t="s">
        <v>3968</v>
      </c>
      <c r="C3217" t="s">
        <v>3270</v>
      </c>
      <c r="D3217">
        <v>1.55E-2</v>
      </c>
      <c r="E3217">
        <v>8.8699999999999992</v>
      </c>
      <c r="F3217">
        <v>985</v>
      </c>
      <c r="G3217">
        <v>111</v>
      </c>
      <c r="H3217">
        <v>0.33</v>
      </c>
      <c r="I3217">
        <v>0.09</v>
      </c>
      <c r="J3217">
        <v>0.24</v>
      </c>
      <c r="K3217">
        <v>9.4600000000000009</v>
      </c>
      <c r="L3217">
        <v>0.63</v>
      </c>
      <c r="M3217" s="2">
        <v>69.239999999999995</v>
      </c>
      <c r="N3217" s="3">
        <v>-5.8999999999999997E-2</v>
      </c>
      <c r="O3217">
        <v>141</v>
      </c>
      <c r="P3217">
        <v>-602</v>
      </c>
      <c r="Q3217">
        <v>85.7</v>
      </c>
      <c r="R3217">
        <v>-490</v>
      </c>
      <c r="S3217">
        <v>-72</v>
      </c>
    </row>
    <row r="3218" spans="1:19" x14ac:dyDescent="0.2">
      <c r="A3218" t="s">
        <v>3206</v>
      </c>
      <c r="B3218" t="s">
        <v>3968</v>
      </c>
      <c r="C3218" t="s">
        <v>3271</v>
      </c>
      <c r="D3218">
        <v>-9.7999999999999997E-3</v>
      </c>
      <c r="E3218">
        <v>5.86</v>
      </c>
      <c r="F3218">
        <v>129</v>
      </c>
      <c r="G3218">
        <v>22</v>
      </c>
      <c r="H3218">
        <v>-1.4</v>
      </c>
      <c r="I3218">
        <v>0.1</v>
      </c>
      <c r="J3218">
        <v>-1.5</v>
      </c>
      <c r="K3218">
        <v>4.57</v>
      </c>
      <c r="L3218">
        <v>-1.93</v>
      </c>
      <c r="M3218" s="2">
        <v>46.36</v>
      </c>
      <c r="N3218" s="3">
        <v>0.40699999999999997</v>
      </c>
      <c r="O3218">
        <v>249.7</v>
      </c>
      <c r="P3218" s="1">
        <v>10866</v>
      </c>
      <c r="Q3218">
        <v>94</v>
      </c>
      <c r="R3218" s="1">
        <v>2901</v>
      </c>
      <c r="S3218">
        <v>164</v>
      </c>
    </row>
    <row r="3219" spans="1:19" x14ac:dyDescent="0.2">
      <c r="A3219" t="s">
        <v>3206</v>
      </c>
      <c r="B3219" t="s">
        <v>3968</v>
      </c>
      <c r="C3219" t="s">
        <v>3272</v>
      </c>
      <c r="D3219">
        <v>1.0200000000000001E-2</v>
      </c>
      <c r="E3219">
        <v>9.17</v>
      </c>
      <c r="F3219">
        <v>477</v>
      </c>
      <c r="G3219">
        <v>52</v>
      </c>
      <c r="H3219">
        <v>0.44</v>
      </c>
      <c r="I3219">
        <v>0.1</v>
      </c>
      <c r="J3219">
        <v>0.34</v>
      </c>
      <c r="K3219">
        <v>9.2799999999999994</v>
      </c>
      <c r="L3219">
        <v>0.95</v>
      </c>
      <c r="M3219" s="2">
        <v>24.06</v>
      </c>
      <c r="N3219" s="3">
        <v>-0.27</v>
      </c>
      <c r="O3219">
        <v>82.8</v>
      </c>
      <c r="P3219" s="1">
        <v>-3723</v>
      </c>
      <c r="Q3219">
        <v>48.8</v>
      </c>
      <c r="R3219" s="1">
        <v>-1621</v>
      </c>
      <c r="S3219">
        <v>164</v>
      </c>
    </row>
    <row r="3220" spans="1:19" x14ac:dyDescent="0.2">
      <c r="A3220" t="s">
        <v>3206</v>
      </c>
      <c r="B3220" t="s">
        <v>3968</v>
      </c>
      <c r="C3220" t="s">
        <v>3273</v>
      </c>
      <c r="D3220">
        <v>5.33E-2</v>
      </c>
      <c r="E3220">
        <v>9.2799999999999994</v>
      </c>
      <c r="F3220" s="1">
        <v>2199</v>
      </c>
      <c r="G3220">
        <v>237</v>
      </c>
      <c r="H3220">
        <v>0.04</v>
      </c>
      <c r="I3220">
        <v>0.09</v>
      </c>
      <c r="J3220">
        <v>-0.05</v>
      </c>
      <c r="K3220">
        <v>9.32</v>
      </c>
      <c r="L3220">
        <v>0.22</v>
      </c>
      <c r="M3220" s="2">
        <v>57.41</v>
      </c>
      <c r="N3220" s="3">
        <v>-8.3000000000000004E-2</v>
      </c>
      <c r="O3220">
        <v>79.400000000000006</v>
      </c>
      <c r="P3220" s="1">
        <v>-1123</v>
      </c>
      <c r="Q3220">
        <v>71</v>
      </c>
      <c r="R3220">
        <v>-603</v>
      </c>
      <c r="S3220">
        <v>-72</v>
      </c>
    </row>
    <row r="3221" spans="1:19" x14ac:dyDescent="0.2">
      <c r="A3221" t="s">
        <v>3206</v>
      </c>
      <c r="B3221" t="s">
        <v>3968</v>
      </c>
      <c r="C3221" t="s">
        <v>3274</v>
      </c>
      <c r="D3221">
        <v>1.0699999999999999E-2</v>
      </c>
      <c r="E3221">
        <v>8.9600000000000009</v>
      </c>
      <c r="F3221">
        <v>618</v>
      </c>
      <c r="G3221">
        <v>69</v>
      </c>
      <c r="H3221">
        <v>-0.04</v>
      </c>
      <c r="I3221">
        <v>0.09</v>
      </c>
      <c r="J3221">
        <v>-0.13</v>
      </c>
      <c r="K3221">
        <v>9.2899999999999991</v>
      </c>
      <c r="L3221">
        <v>0.28999999999999998</v>
      </c>
      <c r="M3221" s="2">
        <v>40.479999999999997</v>
      </c>
      <c r="N3221" s="3">
        <v>-4.1000000000000002E-2</v>
      </c>
      <c r="O3221">
        <v>91.9</v>
      </c>
      <c r="P3221">
        <v>560</v>
      </c>
      <c r="Q3221">
        <v>50.1</v>
      </c>
      <c r="R3221">
        <v>-188</v>
      </c>
      <c r="S3221">
        <v>-72</v>
      </c>
    </row>
    <row r="3222" spans="1:19" x14ac:dyDescent="0.2">
      <c r="A3222" t="s">
        <v>3206</v>
      </c>
      <c r="B3222" t="s">
        <v>3968</v>
      </c>
      <c r="C3222" t="s">
        <v>3275</v>
      </c>
      <c r="D3222">
        <v>1.0800000000000001E-2</v>
      </c>
      <c r="E3222">
        <v>8.73</v>
      </c>
      <c r="F3222">
        <v>847</v>
      </c>
      <c r="G3222">
        <v>97</v>
      </c>
      <c r="H3222">
        <v>0.04</v>
      </c>
      <c r="I3222">
        <v>0.09</v>
      </c>
      <c r="J3222">
        <v>-0.05</v>
      </c>
      <c r="K3222">
        <v>8.69</v>
      </c>
      <c r="L3222">
        <v>-0.44</v>
      </c>
      <c r="M3222" s="2">
        <v>54</v>
      </c>
      <c r="N3222" s="3">
        <v>5.8999999999999997E-2</v>
      </c>
      <c r="O3222">
        <v>84.5</v>
      </c>
      <c r="P3222">
        <v>243</v>
      </c>
      <c r="Q3222">
        <v>66.8</v>
      </c>
      <c r="R3222">
        <v>407</v>
      </c>
      <c r="S3222">
        <v>-72</v>
      </c>
    </row>
    <row r="3223" spans="1:19" x14ac:dyDescent="0.2">
      <c r="A3223" t="s">
        <v>3206</v>
      </c>
      <c r="B3223" t="s">
        <v>3968</v>
      </c>
      <c r="C3223" t="s">
        <v>3276</v>
      </c>
      <c r="D3223">
        <v>2.46E-2</v>
      </c>
      <c r="E3223">
        <v>8.99</v>
      </c>
      <c r="F3223" s="1">
        <v>1357</v>
      </c>
      <c r="G3223">
        <v>151</v>
      </c>
      <c r="H3223">
        <v>-0.15</v>
      </c>
      <c r="I3223">
        <v>0.09</v>
      </c>
      <c r="J3223">
        <v>-0.24</v>
      </c>
      <c r="K3223">
        <v>9.36</v>
      </c>
      <c r="L3223">
        <v>0.39</v>
      </c>
      <c r="M3223" s="2">
        <v>76.709999999999994</v>
      </c>
      <c r="N3223" s="3">
        <v>5.8000000000000003E-2</v>
      </c>
      <c r="O3223">
        <v>97.4</v>
      </c>
      <c r="P3223">
        <v>-334</v>
      </c>
      <c r="Q3223">
        <v>94.9</v>
      </c>
      <c r="R3223">
        <v>568</v>
      </c>
      <c r="S3223">
        <v>-72</v>
      </c>
    </row>
    <row r="3224" spans="1:19" x14ac:dyDescent="0.2">
      <c r="A3224" t="s">
        <v>3206</v>
      </c>
      <c r="B3224" t="s">
        <v>3968</v>
      </c>
      <c r="C3224" t="s">
        <v>3277</v>
      </c>
      <c r="D3224">
        <v>-8.9999999999999998E-4</v>
      </c>
      <c r="E3224">
        <v>8.1199999999999992</v>
      </c>
      <c r="F3224">
        <v>869</v>
      </c>
      <c r="G3224">
        <v>107</v>
      </c>
      <c r="H3224">
        <v>-0.59</v>
      </c>
      <c r="I3224">
        <v>0.1</v>
      </c>
      <c r="J3224">
        <v>-0.69</v>
      </c>
      <c r="K3224">
        <v>8.6199999999999992</v>
      </c>
      <c r="L3224">
        <v>1.01</v>
      </c>
      <c r="M3224" s="2">
        <v>49.31</v>
      </c>
      <c r="N3224" s="3">
        <v>6.3E-2</v>
      </c>
      <c r="O3224">
        <v>93.4</v>
      </c>
      <c r="P3224">
        <v>230</v>
      </c>
      <c r="Q3224">
        <v>61</v>
      </c>
      <c r="R3224">
        <v>390</v>
      </c>
      <c r="S3224">
        <v>52</v>
      </c>
    </row>
    <row r="3225" spans="1:19" x14ac:dyDescent="0.2">
      <c r="A3225" t="s">
        <v>3206</v>
      </c>
      <c r="B3225" t="s">
        <v>3968</v>
      </c>
      <c r="C3225" t="s">
        <v>3278</v>
      </c>
      <c r="D3225">
        <v>5.7999999999999996E-3</v>
      </c>
      <c r="E3225">
        <v>8.5399999999999991</v>
      </c>
      <c r="F3225">
        <v>683</v>
      </c>
      <c r="G3225">
        <v>80</v>
      </c>
      <c r="H3225">
        <v>0.27</v>
      </c>
      <c r="I3225">
        <v>0.1</v>
      </c>
      <c r="J3225">
        <v>0.17</v>
      </c>
      <c r="K3225">
        <v>9.41</v>
      </c>
      <c r="L3225">
        <v>1.19</v>
      </c>
      <c r="M3225" s="2">
        <v>67.63</v>
      </c>
      <c r="N3225" s="3">
        <v>3.0000000000000001E-3</v>
      </c>
      <c r="O3225">
        <v>105.1</v>
      </c>
      <c r="P3225">
        <v>-147</v>
      </c>
      <c r="Q3225">
        <v>83.7</v>
      </c>
      <c r="R3225">
        <v>69</v>
      </c>
      <c r="S3225">
        <v>52</v>
      </c>
    </row>
    <row r="3226" spans="1:19" x14ac:dyDescent="0.2">
      <c r="A3226" t="s">
        <v>3206</v>
      </c>
      <c r="B3226" t="s">
        <v>3968</v>
      </c>
      <c r="C3226" t="s">
        <v>3279</v>
      </c>
      <c r="D3226">
        <v>-1.14E-2</v>
      </c>
      <c r="E3226">
        <v>7.7</v>
      </c>
      <c r="F3226">
        <v>963</v>
      </c>
      <c r="G3226">
        <v>125</v>
      </c>
      <c r="H3226">
        <v>0.11</v>
      </c>
      <c r="I3226">
        <v>0.1</v>
      </c>
      <c r="J3226">
        <v>0.01</v>
      </c>
      <c r="K3226">
        <v>8.59</v>
      </c>
      <c r="L3226">
        <v>1.29</v>
      </c>
      <c r="M3226" s="2">
        <v>72.27</v>
      </c>
      <c r="N3226" s="3">
        <v>-6.0000000000000001E-3</v>
      </c>
      <c r="O3226">
        <v>94.2</v>
      </c>
      <c r="P3226">
        <v>-258</v>
      </c>
      <c r="Q3226">
        <v>89.4</v>
      </c>
      <c r="R3226">
        <v>-5</v>
      </c>
      <c r="S3226">
        <v>52</v>
      </c>
    </row>
    <row r="3227" spans="1:19" x14ac:dyDescent="0.2">
      <c r="A3227" t="s">
        <v>3206</v>
      </c>
      <c r="B3227" t="s">
        <v>3968</v>
      </c>
      <c r="C3227" t="s">
        <v>3280</v>
      </c>
      <c r="D3227">
        <v>6.8999999999999999E-3</v>
      </c>
      <c r="E3227">
        <v>8.66</v>
      </c>
      <c r="F3227">
        <v>615</v>
      </c>
      <c r="G3227">
        <v>71</v>
      </c>
      <c r="H3227">
        <v>0.35</v>
      </c>
      <c r="I3227">
        <v>0.1</v>
      </c>
      <c r="J3227">
        <v>0.25</v>
      </c>
      <c r="K3227">
        <v>8.09</v>
      </c>
      <c r="L3227">
        <v>-1.1499999999999999</v>
      </c>
      <c r="M3227" s="2">
        <v>40.590000000000003</v>
      </c>
      <c r="N3227" s="3">
        <v>-1.7000000000000001E-2</v>
      </c>
      <c r="O3227">
        <v>69.8</v>
      </c>
      <c r="P3227">
        <v>-331</v>
      </c>
      <c r="Q3227">
        <v>50.2</v>
      </c>
      <c r="R3227">
        <v>-62</v>
      </c>
      <c r="S3227">
        <v>52</v>
      </c>
    </row>
    <row r="3228" spans="1:19" x14ac:dyDescent="0.2">
      <c r="A3228" t="s">
        <v>3206</v>
      </c>
      <c r="B3228" t="s">
        <v>3968</v>
      </c>
      <c r="C3228" t="s">
        <v>3281</v>
      </c>
      <c r="D3228">
        <v>4.3E-3</v>
      </c>
      <c r="E3228">
        <v>8.4700000000000006</v>
      </c>
      <c r="F3228">
        <v>610</v>
      </c>
      <c r="G3228">
        <v>72</v>
      </c>
      <c r="H3228">
        <v>0.32</v>
      </c>
      <c r="I3228">
        <v>0.1</v>
      </c>
      <c r="J3228">
        <v>0.22</v>
      </c>
      <c r="K3228">
        <v>8.56</v>
      </c>
      <c r="L3228">
        <v>0.41</v>
      </c>
      <c r="M3228" s="2">
        <v>49.05</v>
      </c>
      <c r="N3228" s="3">
        <v>0.32600000000000001</v>
      </c>
      <c r="O3228">
        <v>111.1</v>
      </c>
      <c r="P3228" s="1">
        <v>2579</v>
      </c>
      <c r="Q3228">
        <v>99.4</v>
      </c>
      <c r="R3228" s="1">
        <v>2648</v>
      </c>
      <c r="S3228">
        <v>164</v>
      </c>
    </row>
    <row r="3229" spans="1:19" x14ac:dyDescent="0.2">
      <c r="A3229" t="s">
        <v>3282</v>
      </c>
      <c r="B3229" t="s">
        <v>3968</v>
      </c>
      <c r="C3229" t="s">
        <v>3283</v>
      </c>
      <c r="D3229">
        <v>-3.3500000000000002E-2</v>
      </c>
      <c r="E3229">
        <v>5.09</v>
      </c>
      <c r="F3229">
        <v>326</v>
      </c>
      <c r="G3229">
        <v>64</v>
      </c>
      <c r="H3229">
        <v>-1.41</v>
      </c>
      <c r="I3229">
        <v>0.09</v>
      </c>
      <c r="J3229">
        <v>-1.5</v>
      </c>
      <c r="K3229">
        <v>4.74</v>
      </c>
      <c r="L3229">
        <v>0.54</v>
      </c>
      <c r="M3229" s="2">
        <v>114.8</v>
      </c>
      <c r="N3229" s="3">
        <v>0.78400000000000003</v>
      </c>
      <c r="O3229">
        <v>91.8</v>
      </c>
      <c r="P3229">
        <v>785</v>
      </c>
      <c r="Q3229">
        <v>142.1</v>
      </c>
      <c r="R3229" s="1">
        <v>6285</v>
      </c>
      <c r="S3229">
        <v>-72</v>
      </c>
    </row>
    <row r="3230" spans="1:19" x14ac:dyDescent="0.2">
      <c r="A3230" t="s">
        <v>3282</v>
      </c>
      <c r="B3230" t="s">
        <v>3968</v>
      </c>
      <c r="C3230" t="s">
        <v>3284</v>
      </c>
      <c r="D3230">
        <v>-1.44E-2</v>
      </c>
      <c r="E3230">
        <v>5.45</v>
      </c>
      <c r="F3230">
        <v>180</v>
      </c>
      <c r="G3230">
        <v>33</v>
      </c>
      <c r="H3230">
        <v>-2.2400000000000002</v>
      </c>
      <c r="I3230">
        <v>0.08</v>
      </c>
      <c r="J3230">
        <v>-2.3199999999999998</v>
      </c>
      <c r="K3230">
        <v>3</v>
      </c>
      <c r="L3230">
        <v>-1.91</v>
      </c>
      <c r="M3230" s="2">
        <v>22.46</v>
      </c>
      <c r="N3230" s="3">
        <v>-0.33700000000000002</v>
      </c>
      <c r="O3230">
        <v>94.3</v>
      </c>
      <c r="P3230">
        <v>-917</v>
      </c>
      <c r="Q3230">
        <v>45.5</v>
      </c>
      <c r="R3230" s="1">
        <v>-2130</v>
      </c>
      <c r="S3230">
        <v>12</v>
      </c>
    </row>
    <row r="3231" spans="1:19" x14ac:dyDescent="0.2">
      <c r="A3231" t="s">
        <v>3282</v>
      </c>
      <c r="B3231" t="s">
        <v>3968</v>
      </c>
      <c r="C3231" t="s">
        <v>3285</v>
      </c>
      <c r="D3231">
        <v>-6.8999999999999999E-3</v>
      </c>
      <c r="E3231">
        <v>6.98</v>
      </c>
      <c r="F3231">
        <v>579</v>
      </c>
      <c r="G3231">
        <v>83</v>
      </c>
      <c r="H3231">
        <v>0.41</v>
      </c>
      <c r="I3231">
        <v>0.09</v>
      </c>
      <c r="J3231">
        <v>0.32</v>
      </c>
      <c r="K3231">
        <v>7.43</v>
      </c>
      <c r="L3231">
        <v>0.65</v>
      </c>
      <c r="M3231" s="2">
        <v>110.31</v>
      </c>
      <c r="N3231" s="3">
        <v>0.255</v>
      </c>
      <c r="O3231">
        <v>116.7</v>
      </c>
      <c r="P3231" s="1">
        <v>2326</v>
      </c>
      <c r="Q3231">
        <v>136.5</v>
      </c>
      <c r="R3231" s="1">
        <v>2831</v>
      </c>
      <c r="S3231">
        <v>-72</v>
      </c>
    </row>
    <row r="3232" spans="1:19" x14ac:dyDescent="0.2">
      <c r="A3232" t="s">
        <v>3282</v>
      </c>
      <c r="B3232" t="s">
        <v>3968</v>
      </c>
      <c r="C3232" t="s">
        <v>3286</v>
      </c>
      <c r="D3232">
        <v>1.1000000000000001E-3</v>
      </c>
      <c r="E3232">
        <v>7.43</v>
      </c>
      <c r="F3232">
        <v>349</v>
      </c>
      <c r="G3232">
        <v>47</v>
      </c>
      <c r="H3232">
        <v>0.6</v>
      </c>
      <c r="I3232">
        <v>0.1</v>
      </c>
      <c r="J3232">
        <v>0.5</v>
      </c>
      <c r="K3232">
        <v>7.85</v>
      </c>
      <c r="L3232">
        <v>1.51</v>
      </c>
      <c r="M3232" s="2">
        <v>44.85</v>
      </c>
      <c r="N3232" s="3">
        <v>-2.8000000000000001E-2</v>
      </c>
      <c r="O3232">
        <v>129.80000000000001</v>
      </c>
      <c r="P3232" s="1">
        <v>2293</v>
      </c>
      <c r="Q3232">
        <v>90.9</v>
      </c>
      <c r="R3232">
        <v>-7</v>
      </c>
      <c r="S3232">
        <v>164</v>
      </c>
    </row>
    <row r="3233" spans="1:19" x14ac:dyDescent="0.2">
      <c r="A3233" t="s">
        <v>3282</v>
      </c>
      <c r="B3233" t="s">
        <v>3968</v>
      </c>
      <c r="C3233" t="s">
        <v>3287</v>
      </c>
      <c r="D3233">
        <v>-6.6E-3</v>
      </c>
      <c r="E3233">
        <v>6.42</v>
      </c>
      <c r="F3233">
        <v>199</v>
      </c>
      <c r="G3233">
        <v>31</v>
      </c>
      <c r="H3233">
        <v>0.89</v>
      </c>
      <c r="I3233">
        <v>0.1</v>
      </c>
      <c r="J3233">
        <v>0.79</v>
      </c>
      <c r="K3233">
        <v>6.25</v>
      </c>
      <c r="L3233">
        <v>-0.89</v>
      </c>
      <c r="M3233" s="2">
        <v>22.66</v>
      </c>
      <c r="N3233" s="3">
        <v>-0.32200000000000001</v>
      </c>
      <c r="Q3233">
        <v>45.9</v>
      </c>
      <c r="R3233" s="1">
        <v>-2000</v>
      </c>
      <c r="S3233">
        <v>164</v>
      </c>
    </row>
    <row r="3234" spans="1:19" x14ac:dyDescent="0.2">
      <c r="A3234" t="s">
        <v>3282</v>
      </c>
      <c r="B3234" t="s">
        <v>3968</v>
      </c>
      <c r="C3234" t="s">
        <v>3288</v>
      </c>
      <c r="D3234">
        <v>1.6000000000000001E-3</v>
      </c>
      <c r="E3234">
        <v>7.51</v>
      </c>
      <c r="F3234">
        <v>278</v>
      </c>
      <c r="G3234">
        <v>37</v>
      </c>
      <c r="H3234">
        <v>1.37</v>
      </c>
      <c r="I3234">
        <v>0.09</v>
      </c>
      <c r="J3234">
        <v>1.28</v>
      </c>
      <c r="K3234">
        <v>8</v>
      </c>
      <c r="L3234">
        <v>1.23</v>
      </c>
      <c r="M3234" s="2">
        <v>50.22</v>
      </c>
      <c r="N3234" s="3">
        <v>-0.191</v>
      </c>
      <c r="O3234">
        <v>108</v>
      </c>
      <c r="P3234" s="1">
        <v>-1496</v>
      </c>
      <c r="Q3234">
        <v>62.1</v>
      </c>
      <c r="R3234" s="1">
        <v>-1432</v>
      </c>
      <c r="S3234">
        <v>-72</v>
      </c>
    </row>
    <row r="3235" spans="1:19" x14ac:dyDescent="0.2">
      <c r="A3235" t="s">
        <v>3282</v>
      </c>
      <c r="B3235" t="s">
        <v>3968</v>
      </c>
      <c r="C3235" t="s">
        <v>3289</v>
      </c>
      <c r="D3235">
        <v>-2.0899999999999998E-2</v>
      </c>
      <c r="E3235">
        <v>4.33</v>
      </c>
      <c r="F3235">
        <v>130</v>
      </c>
      <c r="G3235">
        <v>30</v>
      </c>
      <c r="H3235">
        <v>0.15</v>
      </c>
      <c r="I3235">
        <v>0.1</v>
      </c>
      <c r="J3235">
        <v>0.05</v>
      </c>
      <c r="K3235">
        <v>5.82</v>
      </c>
      <c r="L3235">
        <v>2.2599999999999998</v>
      </c>
      <c r="M3235" s="2">
        <v>48.05</v>
      </c>
      <c r="N3235" s="3">
        <v>0.66</v>
      </c>
      <c r="O3235">
        <v>87.9</v>
      </c>
      <c r="P3235" s="1">
        <v>1770</v>
      </c>
      <c r="Q3235">
        <v>97.4</v>
      </c>
      <c r="R3235" s="1">
        <v>4031</v>
      </c>
      <c r="S3235">
        <v>164</v>
      </c>
    </row>
    <row r="3236" spans="1:19" x14ac:dyDescent="0.2">
      <c r="A3236" t="s">
        <v>3282</v>
      </c>
      <c r="B3236" t="s">
        <v>3968</v>
      </c>
      <c r="C3236" t="s">
        <v>3290</v>
      </c>
      <c r="D3236">
        <v>0</v>
      </c>
      <c r="E3236">
        <v>7.33</v>
      </c>
      <c r="F3236">
        <v>403</v>
      </c>
      <c r="G3236">
        <v>55</v>
      </c>
      <c r="H3236">
        <v>1.3</v>
      </c>
      <c r="I3236">
        <v>0.08</v>
      </c>
      <c r="J3236">
        <v>1.22</v>
      </c>
      <c r="K3236">
        <v>8.11</v>
      </c>
      <c r="L3236">
        <v>0.79</v>
      </c>
      <c r="M3236" s="2">
        <v>50.12</v>
      </c>
      <c r="N3236" s="3">
        <v>0.28899999999999998</v>
      </c>
      <c r="O3236">
        <v>100.5</v>
      </c>
      <c r="P3236" s="1">
        <v>1462</v>
      </c>
      <c r="Q3236">
        <v>101.6</v>
      </c>
      <c r="R3236" s="1">
        <v>2491</v>
      </c>
      <c r="S3236">
        <v>12</v>
      </c>
    </row>
    <row r="3237" spans="1:19" x14ac:dyDescent="0.2">
      <c r="A3237" t="s">
        <v>3282</v>
      </c>
      <c r="B3237" t="s">
        <v>3968</v>
      </c>
      <c r="C3237" t="s">
        <v>3291</v>
      </c>
      <c r="D3237">
        <v>-1.7500000000000002E-2</v>
      </c>
      <c r="E3237">
        <v>6.25</v>
      </c>
      <c r="F3237">
        <v>431</v>
      </c>
      <c r="G3237">
        <v>69</v>
      </c>
      <c r="H3237">
        <v>-0.05</v>
      </c>
      <c r="I3237">
        <v>0.09</v>
      </c>
      <c r="J3237">
        <v>-0.14000000000000001</v>
      </c>
      <c r="K3237">
        <v>7.71</v>
      </c>
      <c r="L3237">
        <v>1.91</v>
      </c>
      <c r="M3237" s="2">
        <v>60.84</v>
      </c>
      <c r="N3237" s="3">
        <v>7.5999999999999998E-2</v>
      </c>
      <c r="O3237">
        <v>97.2</v>
      </c>
      <c r="P3237">
        <v>-511</v>
      </c>
      <c r="Q3237">
        <v>75.3</v>
      </c>
      <c r="R3237">
        <v>566</v>
      </c>
      <c r="S3237">
        <v>-72</v>
      </c>
    </row>
    <row r="3238" spans="1:19" x14ac:dyDescent="0.2">
      <c r="A3238" t="s">
        <v>3282</v>
      </c>
      <c r="B3238" t="s">
        <v>3968</v>
      </c>
      <c r="C3238" t="s">
        <v>3292</v>
      </c>
      <c r="D3238">
        <v>-4.4999999999999997E-3</v>
      </c>
      <c r="E3238">
        <v>7</v>
      </c>
      <c r="F3238">
        <v>413</v>
      </c>
      <c r="G3238">
        <v>59</v>
      </c>
      <c r="H3238">
        <v>-0.53</v>
      </c>
      <c r="I3238">
        <v>0.09</v>
      </c>
      <c r="J3238">
        <v>-0.62</v>
      </c>
      <c r="K3238">
        <v>6.33</v>
      </c>
      <c r="L3238">
        <v>-0.44</v>
      </c>
      <c r="M3238" s="2">
        <v>72.34</v>
      </c>
      <c r="N3238" s="3">
        <v>-0.04</v>
      </c>
      <c r="O3238">
        <v>110.6</v>
      </c>
      <c r="P3238">
        <v>-827</v>
      </c>
      <c r="Q3238">
        <v>89.5</v>
      </c>
      <c r="R3238">
        <v>-330</v>
      </c>
      <c r="S3238">
        <v>-72</v>
      </c>
    </row>
    <row r="3239" spans="1:19" x14ac:dyDescent="0.2">
      <c r="A3239" t="s">
        <v>3282</v>
      </c>
      <c r="B3239" t="s">
        <v>3968</v>
      </c>
      <c r="C3239" t="s">
        <v>3293</v>
      </c>
      <c r="D3239">
        <v>0.01</v>
      </c>
      <c r="E3239">
        <v>7.96</v>
      </c>
      <c r="F3239">
        <v>541</v>
      </c>
      <c r="G3239">
        <v>68</v>
      </c>
      <c r="H3239">
        <v>0.2</v>
      </c>
      <c r="I3239">
        <v>0.09</v>
      </c>
      <c r="J3239">
        <v>0.11</v>
      </c>
      <c r="K3239">
        <v>8.39</v>
      </c>
      <c r="L3239">
        <v>0.7</v>
      </c>
      <c r="M3239" s="2">
        <v>53.72</v>
      </c>
      <c r="N3239" s="3">
        <v>-4.7E-2</v>
      </c>
      <c r="O3239">
        <v>75.8</v>
      </c>
      <c r="P3239">
        <v>600</v>
      </c>
      <c r="Q3239">
        <v>66.5</v>
      </c>
      <c r="R3239">
        <v>-290</v>
      </c>
      <c r="S3239">
        <v>-72</v>
      </c>
    </row>
    <row r="3240" spans="1:19" x14ac:dyDescent="0.2">
      <c r="A3240" t="s">
        <v>3282</v>
      </c>
      <c r="B3240" t="s">
        <v>3968</v>
      </c>
      <c r="C3240" t="s">
        <v>3294</v>
      </c>
      <c r="D3240">
        <v>-3.5000000000000001E-3</v>
      </c>
      <c r="E3240">
        <v>7.08</v>
      </c>
      <c r="F3240">
        <v>432</v>
      </c>
      <c r="G3240">
        <v>61</v>
      </c>
      <c r="H3240">
        <v>-0.25</v>
      </c>
      <c r="I3240">
        <v>0.09</v>
      </c>
      <c r="J3240">
        <v>-0.34</v>
      </c>
      <c r="K3240">
        <v>7.65</v>
      </c>
      <c r="L3240">
        <v>1.84</v>
      </c>
      <c r="M3240" s="2">
        <v>50.61</v>
      </c>
      <c r="N3240" s="3">
        <v>0.29099999999999998</v>
      </c>
      <c r="O3240">
        <v>77.7</v>
      </c>
      <c r="P3240">
        <v>693</v>
      </c>
      <c r="Q3240">
        <v>62.6</v>
      </c>
      <c r="R3240" s="1">
        <v>1437</v>
      </c>
      <c r="S3240">
        <v>-72</v>
      </c>
    </row>
    <row r="3241" spans="1:19" x14ac:dyDescent="0.2">
      <c r="A3241" t="s">
        <v>3282</v>
      </c>
      <c r="B3241" t="s">
        <v>3968</v>
      </c>
      <c r="C3241" t="s">
        <v>3295</v>
      </c>
      <c r="D3241">
        <v>-5.1400000000000001E-2</v>
      </c>
      <c r="E3241">
        <v>4.79</v>
      </c>
      <c r="F3241">
        <v>412</v>
      </c>
      <c r="G3241">
        <v>86</v>
      </c>
      <c r="H3241">
        <v>-1.57</v>
      </c>
      <c r="I3241">
        <v>0.09</v>
      </c>
      <c r="J3241">
        <v>-1.66</v>
      </c>
      <c r="K3241">
        <v>4.24</v>
      </c>
      <c r="L3241">
        <v>-0.15</v>
      </c>
      <c r="M3241" s="2">
        <v>47.88</v>
      </c>
      <c r="N3241" s="3">
        <v>0.125</v>
      </c>
      <c r="O3241">
        <v>55.7</v>
      </c>
      <c r="P3241">
        <v>-105</v>
      </c>
      <c r="Q3241">
        <v>59.3</v>
      </c>
      <c r="R3241">
        <v>685</v>
      </c>
      <c r="S3241">
        <v>-72</v>
      </c>
    </row>
    <row r="3242" spans="1:19" x14ac:dyDescent="0.2">
      <c r="A3242" t="s">
        <v>3282</v>
      </c>
      <c r="B3242" t="s">
        <v>3968</v>
      </c>
      <c r="C3242" t="s">
        <v>3296</v>
      </c>
      <c r="D3242">
        <v>2.6499999999999999E-2</v>
      </c>
      <c r="E3242">
        <v>8.32</v>
      </c>
      <c r="F3242">
        <v>940</v>
      </c>
      <c r="G3242">
        <v>113</v>
      </c>
      <c r="H3242">
        <v>-0.18</v>
      </c>
      <c r="I3242">
        <v>0.08</v>
      </c>
      <c r="J3242">
        <v>-0.26</v>
      </c>
      <c r="K3242">
        <v>8.59</v>
      </c>
      <c r="L3242">
        <v>-0.01</v>
      </c>
      <c r="M3242" s="2">
        <v>85.51</v>
      </c>
      <c r="N3242" s="3">
        <v>0.27200000000000002</v>
      </c>
      <c r="O3242">
        <v>88.6</v>
      </c>
      <c r="P3242" s="1">
        <v>-1189</v>
      </c>
      <c r="Q3242">
        <v>173.3</v>
      </c>
      <c r="R3242" s="1">
        <v>4078</v>
      </c>
      <c r="S3242">
        <v>12</v>
      </c>
    </row>
    <row r="3243" spans="1:19" x14ac:dyDescent="0.2">
      <c r="A3243" t="s">
        <v>3282</v>
      </c>
      <c r="B3243" t="s">
        <v>3968</v>
      </c>
      <c r="C3243" t="s">
        <v>3297</v>
      </c>
      <c r="D3243">
        <v>-2.0999999999999999E-3</v>
      </c>
      <c r="E3243">
        <v>7.22</v>
      </c>
      <c r="F3243">
        <v>570</v>
      </c>
      <c r="G3243">
        <v>79</v>
      </c>
      <c r="H3243">
        <v>0.38</v>
      </c>
      <c r="I3243">
        <v>0.09</v>
      </c>
      <c r="J3243">
        <v>0.28999999999999998</v>
      </c>
      <c r="K3243">
        <v>6.42</v>
      </c>
      <c r="L3243">
        <v>-1.25</v>
      </c>
      <c r="M3243" s="2">
        <v>51.37</v>
      </c>
      <c r="N3243" s="3">
        <v>0.03</v>
      </c>
      <c r="O3243">
        <v>60.8</v>
      </c>
      <c r="P3243">
        <v>-579</v>
      </c>
      <c r="Q3243">
        <v>63.6</v>
      </c>
      <c r="R3243">
        <v>215</v>
      </c>
      <c r="S3243">
        <v>-72</v>
      </c>
    </row>
    <row r="3244" spans="1:19" x14ac:dyDescent="0.2">
      <c r="A3244" t="s">
        <v>3282</v>
      </c>
      <c r="B3244" t="s">
        <v>3968</v>
      </c>
      <c r="C3244" t="s">
        <v>3298</v>
      </c>
      <c r="D3244">
        <v>-2.8999999999999998E-3</v>
      </c>
      <c r="E3244">
        <v>7.05</v>
      </c>
      <c r="F3244">
        <v>310</v>
      </c>
      <c r="G3244">
        <v>44</v>
      </c>
      <c r="H3244">
        <v>-0.89</v>
      </c>
      <c r="I3244">
        <v>0.09</v>
      </c>
      <c r="J3244">
        <v>-0.98</v>
      </c>
      <c r="K3244">
        <v>8.36</v>
      </c>
      <c r="L3244">
        <v>3.36</v>
      </c>
      <c r="M3244" s="2">
        <v>70.62</v>
      </c>
      <c r="N3244" s="3">
        <v>-7.4999999999999997E-2</v>
      </c>
      <c r="O3244">
        <v>141.6</v>
      </c>
      <c r="P3244">
        <v>25</v>
      </c>
      <c r="Q3244">
        <v>87.4</v>
      </c>
      <c r="R3244">
        <v>-662</v>
      </c>
      <c r="S3244">
        <v>-72</v>
      </c>
    </row>
    <row r="3245" spans="1:19" x14ac:dyDescent="0.2">
      <c r="A3245" t="s">
        <v>3282</v>
      </c>
      <c r="B3245" t="s">
        <v>3968</v>
      </c>
      <c r="C3245" t="s">
        <v>3299</v>
      </c>
      <c r="D3245">
        <v>2.23E-2</v>
      </c>
      <c r="E3245">
        <v>8.36</v>
      </c>
      <c r="F3245">
        <v>769</v>
      </c>
      <c r="G3245">
        <v>92</v>
      </c>
      <c r="H3245">
        <v>-0.49</v>
      </c>
      <c r="I3245">
        <v>0.09</v>
      </c>
      <c r="J3245">
        <v>-0.57999999999999996</v>
      </c>
      <c r="K3245">
        <v>8.11</v>
      </c>
      <c r="L3245">
        <v>-0.51</v>
      </c>
      <c r="M3245" s="2">
        <v>78.010000000000005</v>
      </c>
      <c r="N3245" s="3">
        <v>0.112</v>
      </c>
      <c r="O3245">
        <v>88.6</v>
      </c>
      <c r="P3245">
        <v>-284</v>
      </c>
      <c r="Q3245">
        <v>96.5</v>
      </c>
      <c r="R3245" s="1">
        <v>1014</v>
      </c>
      <c r="S3245">
        <v>-72</v>
      </c>
    </row>
    <row r="3246" spans="1:19" x14ac:dyDescent="0.2">
      <c r="A3246" t="s">
        <v>3282</v>
      </c>
      <c r="B3246" t="s">
        <v>3968</v>
      </c>
      <c r="C3246" t="s">
        <v>3300</v>
      </c>
      <c r="D3246">
        <v>3.0999999999999999E-3</v>
      </c>
      <c r="E3246">
        <v>7.85</v>
      </c>
      <c r="F3246">
        <v>204</v>
      </c>
      <c r="G3246">
        <v>26</v>
      </c>
      <c r="H3246">
        <v>2.08</v>
      </c>
      <c r="I3246">
        <v>-0.01</v>
      </c>
      <c r="J3246">
        <v>2.09</v>
      </c>
      <c r="K3246">
        <v>7.71</v>
      </c>
      <c r="L3246">
        <v>-0.16</v>
      </c>
      <c r="M3246" s="2">
        <v>36.15</v>
      </c>
      <c r="N3246" s="3">
        <v>-3.2000000000000001E-2</v>
      </c>
      <c r="O3246">
        <v>45.2</v>
      </c>
      <c r="P3246" s="1">
        <v>-2004</v>
      </c>
      <c r="Q3246">
        <v>73.3</v>
      </c>
      <c r="R3246">
        <v>-41</v>
      </c>
      <c r="S3246">
        <v>-492</v>
      </c>
    </row>
    <row r="3247" spans="1:19" x14ac:dyDescent="0.2">
      <c r="A3247" t="s">
        <v>3282</v>
      </c>
      <c r="B3247" t="s">
        <v>3968</v>
      </c>
      <c r="C3247" t="s">
        <v>3301</v>
      </c>
      <c r="D3247">
        <v>5.1700000000000003E-2</v>
      </c>
      <c r="E3247">
        <v>8.91</v>
      </c>
      <c r="F3247" s="1">
        <v>1221</v>
      </c>
      <c r="G3247">
        <v>137</v>
      </c>
      <c r="H3247">
        <v>1.34</v>
      </c>
      <c r="I3247">
        <v>0.09</v>
      </c>
      <c r="J3247">
        <v>1.25</v>
      </c>
      <c r="K3247">
        <v>9.09</v>
      </c>
      <c r="L3247">
        <v>0.41</v>
      </c>
      <c r="M3247" s="2">
        <v>67.150000000000006</v>
      </c>
      <c r="N3247" s="3">
        <v>-0.10299999999999999</v>
      </c>
      <c r="O3247">
        <v>95.3</v>
      </c>
      <c r="P3247">
        <v>309</v>
      </c>
      <c r="Q3247">
        <v>83.1</v>
      </c>
      <c r="R3247">
        <v>-908</v>
      </c>
      <c r="S3247">
        <v>-72</v>
      </c>
    </row>
    <row r="3248" spans="1:19" x14ac:dyDescent="0.2">
      <c r="A3248" t="s">
        <v>3282</v>
      </c>
      <c r="B3248" t="s">
        <v>3968</v>
      </c>
      <c r="C3248" t="s">
        <v>3302</v>
      </c>
      <c r="D3248">
        <v>-8.0000000000000004E-4</v>
      </c>
      <c r="E3248">
        <v>7.28</v>
      </c>
      <c r="F3248">
        <v>495</v>
      </c>
      <c r="G3248">
        <v>68</v>
      </c>
      <c r="H3248">
        <v>-0.3</v>
      </c>
      <c r="I3248">
        <v>0.09</v>
      </c>
      <c r="J3248">
        <v>-0.39</v>
      </c>
      <c r="K3248">
        <v>6.43</v>
      </c>
      <c r="L3248">
        <v>-0.92</v>
      </c>
      <c r="M3248" s="2">
        <v>33.5</v>
      </c>
      <c r="N3248" s="3">
        <v>0.01</v>
      </c>
      <c r="O3248">
        <v>78.400000000000006</v>
      </c>
      <c r="P3248" s="1">
        <v>2543</v>
      </c>
      <c r="Q3248">
        <v>41.5</v>
      </c>
      <c r="R3248">
        <v>62</v>
      </c>
      <c r="S3248">
        <v>-72</v>
      </c>
    </row>
    <row r="3249" spans="1:19" x14ac:dyDescent="0.2">
      <c r="A3249" t="s">
        <v>3282</v>
      </c>
      <c r="B3249" t="s">
        <v>3968</v>
      </c>
      <c r="C3249" t="s">
        <v>3303</v>
      </c>
      <c r="D3249">
        <v>2.4400000000000002E-2</v>
      </c>
      <c r="E3249">
        <v>8.44</v>
      </c>
      <c r="F3249">
        <v>785</v>
      </c>
      <c r="G3249">
        <v>93</v>
      </c>
      <c r="H3249">
        <v>0.06</v>
      </c>
      <c r="I3249">
        <v>0.09</v>
      </c>
      <c r="J3249">
        <v>-0.03</v>
      </c>
      <c r="K3249">
        <v>8.35</v>
      </c>
      <c r="L3249">
        <v>-0.51</v>
      </c>
      <c r="M3249" s="2">
        <v>56.94</v>
      </c>
      <c r="N3249" s="3">
        <v>-4.0000000000000001E-3</v>
      </c>
      <c r="O3249">
        <v>111.1</v>
      </c>
      <c r="P3249">
        <v>699</v>
      </c>
      <c r="Q3249">
        <v>70.5</v>
      </c>
      <c r="R3249">
        <v>10</v>
      </c>
      <c r="S3249">
        <v>-72</v>
      </c>
    </row>
    <row r="3250" spans="1:19" x14ac:dyDescent="0.2">
      <c r="A3250" t="s">
        <v>3282</v>
      </c>
      <c r="B3250" t="s">
        <v>3968</v>
      </c>
      <c r="C3250" t="s">
        <v>3304</v>
      </c>
      <c r="D3250">
        <v>1.1900000000000001E-2</v>
      </c>
      <c r="E3250">
        <v>8.16</v>
      </c>
      <c r="F3250">
        <v>498</v>
      </c>
      <c r="G3250">
        <v>61</v>
      </c>
      <c r="H3250">
        <v>0.55000000000000004</v>
      </c>
      <c r="I3250">
        <v>0.09</v>
      </c>
      <c r="J3250">
        <v>0.46</v>
      </c>
      <c r="K3250">
        <v>8.23</v>
      </c>
      <c r="L3250">
        <v>-0.12</v>
      </c>
      <c r="M3250" s="2">
        <v>50.13</v>
      </c>
      <c r="N3250" s="3">
        <v>-0.105</v>
      </c>
      <c r="O3250">
        <v>97</v>
      </c>
      <c r="P3250">
        <v>-58</v>
      </c>
      <c r="Q3250">
        <v>62</v>
      </c>
      <c r="R3250">
        <v>-695</v>
      </c>
      <c r="S3250">
        <v>-72</v>
      </c>
    </row>
    <row r="3251" spans="1:19" x14ac:dyDescent="0.2">
      <c r="A3251" t="s">
        <v>3282</v>
      </c>
      <c r="B3251" t="s">
        <v>3968</v>
      </c>
      <c r="C3251" t="s">
        <v>3305</v>
      </c>
      <c r="I3251">
        <v>0.09</v>
      </c>
      <c r="M3251" s="2">
        <v>27</v>
      </c>
      <c r="N3251" s="3">
        <v>-8.5000000000000006E-2</v>
      </c>
      <c r="Q3251">
        <v>33.4</v>
      </c>
      <c r="R3251">
        <v>-292</v>
      </c>
      <c r="S3251">
        <v>-61</v>
      </c>
    </row>
    <row r="3252" spans="1:19" x14ac:dyDescent="0.2">
      <c r="A3252" t="s">
        <v>3282</v>
      </c>
      <c r="B3252" t="s">
        <v>3968</v>
      </c>
      <c r="C3252" t="s">
        <v>3306</v>
      </c>
      <c r="D3252">
        <v>-1.7999999999999999E-2</v>
      </c>
      <c r="E3252">
        <v>4.66</v>
      </c>
      <c r="F3252">
        <v>135</v>
      </c>
      <c r="G3252">
        <v>29</v>
      </c>
      <c r="H3252">
        <v>-1.44</v>
      </c>
      <c r="I3252">
        <v>0.09</v>
      </c>
      <c r="J3252">
        <v>-1.53</v>
      </c>
      <c r="K3252">
        <v>7</v>
      </c>
      <c r="L3252">
        <v>2.8</v>
      </c>
      <c r="M3252" s="2">
        <v>8.5299999999999994</v>
      </c>
      <c r="N3252" s="3">
        <v>-0.68799999999999994</v>
      </c>
      <c r="O3252">
        <v>15.7</v>
      </c>
      <c r="P3252" s="1">
        <v>-2966</v>
      </c>
      <c r="Q3252">
        <v>10.6</v>
      </c>
      <c r="R3252" s="1">
        <v>-2316</v>
      </c>
      <c r="S3252">
        <v>-72</v>
      </c>
    </row>
    <row r="3253" spans="1:19" x14ac:dyDescent="0.2">
      <c r="A3253" t="s">
        <v>3282</v>
      </c>
      <c r="B3253" t="s">
        <v>3968</v>
      </c>
      <c r="C3253" t="s">
        <v>3307</v>
      </c>
      <c r="D3253">
        <v>5.3E-3</v>
      </c>
      <c r="E3253">
        <v>7.95</v>
      </c>
      <c r="F3253">
        <v>294</v>
      </c>
      <c r="G3253">
        <v>37</v>
      </c>
      <c r="H3253">
        <v>-0.78</v>
      </c>
      <c r="I3253">
        <v>0.1</v>
      </c>
      <c r="J3253">
        <v>-0.88</v>
      </c>
      <c r="K3253">
        <v>7.79</v>
      </c>
      <c r="L3253">
        <v>0.19</v>
      </c>
      <c r="M3253" s="2">
        <v>44</v>
      </c>
      <c r="N3253" s="3">
        <v>4.5999999999999999E-2</v>
      </c>
      <c r="O3253">
        <v>117.5</v>
      </c>
      <c r="P3253" s="1">
        <v>-3666</v>
      </c>
      <c r="Q3253">
        <v>89.2</v>
      </c>
      <c r="R3253">
        <v>620</v>
      </c>
      <c r="S3253">
        <v>164</v>
      </c>
    </row>
    <row r="3254" spans="1:19" x14ac:dyDescent="0.2">
      <c r="A3254" t="s">
        <v>3282</v>
      </c>
      <c r="B3254" t="s">
        <v>3968</v>
      </c>
      <c r="C3254" t="s">
        <v>3308</v>
      </c>
      <c r="D3254">
        <v>-8.2000000000000007E-3</v>
      </c>
      <c r="E3254">
        <v>5.55</v>
      </c>
      <c r="F3254">
        <v>111</v>
      </c>
      <c r="G3254">
        <v>20</v>
      </c>
      <c r="H3254">
        <v>0.33</v>
      </c>
      <c r="I3254">
        <v>0.1</v>
      </c>
      <c r="J3254">
        <v>0.23</v>
      </c>
      <c r="K3254">
        <v>6</v>
      </c>
      <c r="L3254">
        <v>-4</v>
      </c>
      <c r="M3254" s="2">
        <v>20.170000000000002</v>
      </c>
      <c r="N3254" s="3">
        <v>-0.26400000000000001</v>
      </c>
      <c r="O3254">
        <v>77.900000000000006</v>
      </c>
      <c r="P3254" s="1">
        <v>-1184</v>
      </c>
      <c r="Q3254">
        <v>40.9</v>
      </c>
      <c r="R3254" s="1">
        <v>-1320</v>
      </c>
      <c r="S3254">
        <v>164</v>
      </c>
    </row>
    <row r="3255" spans="1:19" x14ac:dyDescent="0.2">
      <c r="A3255" t="s">
        <v>3282</v>
      </c>
      <c r="B3255" t="s">
        <v>3968</v>
      </c>
      <c r="C3255" t="s">
        <v>3309</v>
      </c>
      <c r="D3255">
        <v>7.7999999999999996E-3</v>
      </c>
      <c r="E3255">
        <v>7.57</v>
      </c>
      <c r="F3255" s="1">
        <v>1037</v>
      </c>
      <c r="G3255">
        <v>137</v>
      </c>
      <c r="H3255">
        <v>-0.25</v>
      </c>
      <c r="I3255">
        <v>0.09</v>
      </c>
      <c r="J3255">
        <v>-0.34</v>
      </c>
      <c r="K3255">
        <v>7.47</v>
      </c>
      <c r="L3255">
        <v>-0.06</v>
      </c>
      <c r="M3255" s="2">
        <v>61.53</v>
      </c>
      <c r="N3255" s="3">
        <v>0.106</v>
      </c>
      <c r="O3255">
        <v>80.5</v>
      </c>
      <c r="P3255">
        <v>657</v>
      </c>
      <c r="Q3255">
        <v>76.099999999999994</v>
      </c>
      <c r="R3255">
        <v>765</v>
      </c>
      <c r="S3255">
        <v>-72</v>
      </c>
    </row>
    <row r="3256" spans="1:19" x14ac:dyDescent="0.2">
      <c r="A3256" t="s">
        <v>3282</v>
      </c>
      <c r="B3256" t="s">
        <v>3968</v>
      </c>
      <c r="C3256" t="s">
        <v>3310</v>
      </c>
      <c r="D3256">
        <v>4.3E-3</v>
      </c>
      <c r="E3256">
        <v>7.59</v>
      </c>
      <c r="F3256">
        <v>524</v>
      </c>
      <c r="G3256">
        <v>69</v>
      </c>
      <c r="H3256">
        <v>0.14000000000000001</v>
      </c>
      <c r="I3256">
        <v>0.04</v>
      </c>
      <c r="J3256">
        <v>0.1</v>
      </c>
      <c r="K3256">
        <v>6.5</v>
      </c>
      <c r="L3256">
        <v>-0.82</v>
      </c>
      <c r="M3256" s="2">
        <v>52.45</v>
      </c>
      <c r="N3256" s="3">
        <v>-9.6000000000000002E-2</v>
      </c>
      <c r="O3256">
        <v>79.2</v>
      </c>
      <c r="P3256" s="1">
        <v>-1352</v>
      </c>
      <c r="Q3256">
        <v>64.900000000000006</v>
      </c>
      <c r="R3256">
        <v>-652</v>
      </c>
      <c r="S3256">
        <v>96</v>
      </c>
    </row>
    <row r="3257" spans="1:19" x14ac:dyDescent="0.2">
      <c r="A3257" t="s">
        <v>3282</v>
      </c>
      <c r="B3257" t="s">
        <v>3968</v>
      </c>
      <c r="C3257" t="s">
        <v>3311</v>
      </c>
      <c r="D3257">
        <v>2.9399999999999999E-2</v>
      </c>
      <c r="E3257">
        <v>8.8000000000000007</v>
      </c>
      <c r="F3257">
        <v>748</v>
      </c>
      <c r="G3257">
        <v>85</v>
      </c>
      <c r="H3257">
        <v>0.33</v>
      </c>
      <c r="I3257">
        <v>0.1</v>
      </c>
      <c r="J3257">
        <v>0.23</v>
      </c>
      <c r="K3257">
        <v>9.0500000000000007</v>
      </c>
      <c r="L3257">
        <v>-0.1</v>
      </c>
      <c r="M3257" s="2">
        <v>42.37</v>
      </c>
      <c r="N3257" s="3">
        <v>0.216</v>
      </c>
      <c r="O3257">
        <v>109.3</v>
      </c>
      <c r="P3257" s="1">
        <v>1858</v>
      </c>
      <c r="Q3257">
        <v>85.9</v>
      </c>
      <c r="R3257" s="1">
        <v>1716</v>
      </c>
      <c r="S3257">
        <v>164</v>
      </c>
    </row>
    <row r="3258" spans="1:19" x14ac:dyDescent="0.2">
      <c r="A3258" t="s">
        <v>3282</v>
      </c>
      <c r="B3258" t="s">
        <v>3968</v>
      </c>
      <c r="C3258" t="s">
        <v>3312</v>
      </c>
      <c r="D3258">
        <v>-5.2999999999999999E-2</v>
      </c>
      <c r="E3258">
        <v>2.39</v>
      </c>
      <c r="F3258">
        <v>110</v>
      </c>
      <c r="G3258">
        <v>46</v>
      </c>
      <c r="H3258">
        <v>-2.4900000000000002</v>
      </c>
      <c r="I3258">
        <v>0.1</v>
      </c>
      <c r="J3258">
        <v>-2.59</v>
      </c>
      <c r="K3258">
        <v>2.41</v>
      </c>
      <c r="L3258">
        <v>-0.04</v>
      </c>
      <c r="M3258" s="2">
        <v>47.91</v>
      </c>
      <c r="N3258" s="3">
        <v>-0.107</v>
      </c>
      <c r="O3258">
        <v>133.9</v>
      </c>
      <c r="P3258">
        <v>76</v>
      </c>
      <c r="Q3258">
        <v>97.1</v>
      </c>
      <c r="R3258">
        <v>-875</v>
      </c>
      <c r="S3258">
        <v>164</v>
      </c>
    </row>
    <row r="3259" spans="1:19" x14ac:dyDescent="0.2">
      <c r="A3259" t="s">
        <v>3282</v>
      </c>
      <c r="B3259" t="s">
        <v>3968</v>
      </c>
      <c r="C3259" t="s">
        <v>3313</v>
      </c>
      <c r="D3259">
        <v>2.4299999999999999E-2</v>
      </c>
      <c r="E3259">
        <v>8.2100000000000009</v>
      </c>
      <c r="F3259">
        <v>960</v>
      </c>
      <c r="G3259">
        <v>117</v>
      </c>
      <c r="H3259">
        <v>0.55000000000000004</v>
      </c>
      <c r="I3259">
        <v>0.1</v>
      </c>
      <c r="J3259">
        <v>0.45</v>
      </c>
      <c r="K3259">
        <v>7.89</v>
      </c>
      <c r="L3259">
        <v>-0.08</v>
      </c>
      <c r="M3259" s="2">
        <v>42.38</v>
      </c>
      <c r="N3259" s="3">
        <v>-8.7999999999999995E-2</v>
      </c>
      <c r="O3259">
        <v>95.3</v>
      </c>
      <c r="P3259" s="1">
        <v>-1522</v>
      </c>
      <c r="Q3259">
        <v>85.9</v>
      </c>
      <c r="R3259">
        <v>-571</v>
      </c>
      <c r="S3259">
        <v>164</v>
      </c>
    </row>
    <row r="3260" spans="1:19" x14ac:dyDescent="0.2">
      <c r="A3260" t="s">
        <v>3282</v>
      </c>
      <c r="B3260" t="s">
        <v>3968</v>
      </c>
      <c r="C3260" t="s">
        <v>3314</v>
      </c>
      <c r="D3260">
        <v>1.2800000000000001E-2</v>
      </c>
      <c r="E3260">
        <v>9.17</v>
      </c>
      <c r="F3260">
        <v>275</v>
      </c>
      <c r="G3260">
        <v>30</v>
      </c>
      <c r="H3260">
        <v>0.56999999999999995</v>
      </c>
      <c r="I3260">
        <v>0.1</v>
      </c>
      <c r="J3260">
        <v>0.47</v>
      </c>
      <c r="K3260">
        <v>8</v>
      </c>
      <c r="L3260">
        <v>-1.5</v>
      </c>
      <c r="M3260" s="2">
        <v>28.14</v>
      </c>
      <c r="N3260" s="3">
        <v>-0.39600000000000002</v>
      </c>
      <c r="O3260">
        <v>58.7</v>
      </c>
      <c r="P3260" s="1">
        <v>-1710</v>
      </c>
      <c r="Q3260">
        <v>57</v>
      </c>
      <c r="R3260" s="1">
        <v>-3478</v>
      </c>
      <c r="S3260">
        <v>164</v>
      </c>
    </row>
    <row r="3261" spans="1:19" x14ac:dyDescent="0.2">
      <c r="A3261" t="s">
        <v>3282</v>
      </c>
      <c r="B3261" t="s">
        <v>3968</v>
      </c>
      <c r="C3261" t="s">
        <v>3315</v>
      </c>
      <c r="D3261">
        <v>-2.5399999999999999E-2</v>
      </c>
      <c r="E3261">
        <v>4.96</v>
      </c>
      <c r="F3261">
        <v>228</v>
      </c>
      <c r="G3261">
        <v>46</v>
      </c>
      <c r="H3261">
        <v>0.54</v>
      </c>
      <c r="I3261">
        <v>0.09</v>
      </c>
      <c r="J3261">
        <v>0.45</v>
      </c>
      <c r="K3261">
        <v>5.31</v>
      </c>
      <c r="L3261">
        <v>0.75</v>
      </c>
      <c r="M3261" s="2">
        <v>45.53</v>
      </c>
      <c r="N3261" s="3">
        <v>0.125</v>
      </c>
      <c r="O3261">
        <v>60.4</v>
      </c>
      <c r="P3261">
        <v>473</v>
      </c>
      <c r="Q3261">
        <v>56.3</v>
      </c>
      <c r="R3261">
        <v>652</v>
      </c>
      <c r="S3261">
        <v>-72</v>
      </c>
    </row>
    <row r="3262" spans="1:19" x14ac:dyDescent="0.2">
      <c r="A3262" t="s">
        <v>3282</v>
      </c>
      <c r="B3262" t="s">
        <v>3968</v>
      </c>
      <c r="C3262" t="s">
        <v>3316</v>
      </c>
      <c r="D3262">
        <v>-1.52E-2</v>
      </c>
      <c r="E3262">
        <v>6.35</v>
      </c>
      <c r="F3262">
        <v>419</v>
      </c>
      <c r="G3262">
        <v>66</v>
      </c>
      <c r="H3262">
        <v>2.08</v>
      </c>
      <c r="I3262">
        <v>0.09</v>
      </c>
      <c r="J3262">
        <v>1.99</v>
      </c>
      <c r="K3262">
        <v>6.9</v>
      </c>
      <c r="L3262">
        <v>0.79</v>
      </c>
      <c r="M3262" s="2">
        <v>46.6</v>
      </c>
      <c r="N3262" s="3">
        <v>0.376</v>
      </c>
      <c r="O3262">
        <v>81.8</v>
      </c>
      <c r="P3262" s="1">
        <v>2935</v>
      </c>
      <c r="Q3262">
        <v>57.7</v>
      </c>
      <c r="R3262" s="1">
        <v>1598</v>
      </c>
      <c r="S3262">
        <v>-72</v>
      </c>
    </row>
    <row r="3263" spans="1:19" x14ac:dyDescent="0.2">
      <c r="A3263" t="s">
        <v>3282</v>
      </c>
      <c r="B3263" t="s">
        <v>3968</v>
      </c>
      <c r="C3263" t="s">
        <v>3317</v>
      </c>
      <c r="D3263">
        <v>6.7000000000000002E-3</v>
      </c>
      <c r="E3263">
        <v>7.9</v>
      </c>
      <c r="F3263">
        <v>395</v>
      </c>
      <c r="G3263">
        <v>50</v>
      </c>
      <c r="H3263">
        <v>0.69</v>
      </c>
      <c r="I3263">
        <v>0.1</v>
      </c>
      <c r="J3263">
        <v>0.59</v>
      </c>
      <c r="K3263">
        <v>8.75</v>
      </c>
      <c r="L3263">
        <v>1.59</v>
      </c>
      <c r="M3263" s="2">
        <v>53.89</v>
      </c>
      <c r="N3263" s="3">
        <v>0.54700000000000004</v>
      </c>
      <c r="O3263">
        <v>138.9</v>
      </c>
      <c r="P3263" s="1">
        <v>2293</v>
      </c>
      <c r="Q3263">
        <v>109.2</v>
      </c>
      <c r="R3263" s="1">
        <v>4054</v>
      </c>
      <c r="S3263">
        <v>164</v>
      </c>
    </row>
    <row r="3264" spans="1:19" x14ac:dyDescent="0.2">
      <c r="A3264" t="s">
        <v>3282</v>
      </c>
      <c r="B3264" t="s">
        <v>3968</v>
      </c>
      <c r="C3264" t="s">
        <v>3318</v>
      </c>
      <c r="D3264">
        <v>-4.4000000000000003E-3</v>
      </c>
      <c r="E3264">
        <v>7.06</v>
      </c>
      <c r="F3264">
        <v>487</v>
      </c>
      <c r="G3264">
        <v>69</v>
      </c>
      <c r="H3264">
        <v>-0.92</v>
      </c>
      <c r="I3264">
        <v>0.09</v>
      </c>
      <c r="J3264">
        <v>-1.01</v>
      </c>
      <c r="K3264">
        <v>5.79</v>
      </c>
      <c r="L3264">
        <v>-1.71</v>
      </c>
      <c r="M3264" s="2">
        <v>60.03</v>
      </c>
      <c r="N3264" s="3">
        <v>-5.6000000000000001E-2</v>
      </c>
      <c r="O3264">
        <v>82.4</v>
      </c>
      <c r="P3264">
        <v>-429</v>
      </c>
      <c r="Q3264">
        <v>74.3</v>
      </c>
      <c r="R3264">
        <v>-401</v>
      </c>
      <c r="S3264">
        <v>-72</v>
      </c>
    </row>
    <row r="3265" spans="1:19" x14ac:dyDescent="0.2">
      <c r="A3265" t="s">
        <v>3282</v>
      </c>
      <c r="B3265" t="s">
        <v>3968</v>
      </c>
      <c r="C3265" t="s">
        <v>3319</v>
      </c>
      <c r="D3265">
        <v>-4.7999999999999996E-3</v>
      </c>
      <c r="E3265">
        <v>6.98</v>
      </c>
      <c r="F3265">
        <v>412</v>
      </c>
      <c r="G3265">
        <v>59</v>
      </c>
      <c r="H3265">
        <v>0.05</v>
      </c>
      <c r="I3265">
        <v>0.1</v>
      </c>
      <c r="J3265">
        <v>-0.04</v>
      </c>
      <c r="K3265">
        <v>6.81</v>
      </c>
      <c r="L3265">
        <v>-0.78</v>
      </c>
      <c r="M3265" s="2">
        <v>36.17</v>
      </c>
      <c r="N3265" s="3">
        <v>0.251</v>
      </c>
      <c r="O3265">
        <v>68.099999999999994</v>
      </c>
      <c r="P3265" s="1">
        <v>2191</v>
      </c>
      <c r="Q3265">
        <v>73.3</v>
      </c>
      <c r="R3265" s="1">
        <v>1627</v>
      </c>
      <c r="S3265">
        <v>54</v>
      </c>
    </row>
    <row r="3266" spans="1:19" x14ac:dyDescent="0.2">
      <c r="A3266" t="s">
        <v>3282</v>
      </c>
      <c r="B3266" t="s">
        <v>3968</v>
      </c>
      <c r="C3266" t="s">
        <v>3320</v>
      </c>
      <c r="D3266">
        <v>-5.57E-2</v>
      </c>
      <c r="E3266">
        <v>4.51</v>
      </c>
      <c r="F3266">
        <v>379</v>
      </c>
      <c r="G3266">
        <v>84</v>
      </c>
      <c r="H3266">
        <v>-1.38</v>
      </c>
      <c r="I3266">
        <v>0.09</v>
      </c>
      <c r="J3266">
        <v>-1.47</v>
      </c>
      <c r="K3266">
        <v>4.29</v>
      </c>
      <c r="L3266">
        <v>-0.01</v>
      </c>
      <c r="M3266" s="2">
        <v>38.36</v>
      </c>
      <c r="N3266" s="3">
        <v>-0.184</v>
      </c>
      <c r="O3266">
        <v>70.599999999999994</v>
      </c>
      <c r="P3266" s="1">
        <v>-1221</v>
      </c>
      <c r="Q3266">
        <v>47.5</v>
      </c>
      <c r="R3266" s="1">
        <v>-1042</v>
      </c>
      <c r="S3266">
        <v>-72</v>
      </c>
    </row>
    <row r="3267" spans="1:19" x14ac:dyDescent="0.2">
      <c r="A3267" t="s">
        <v>3282</v>
      </c>
      <c r="B3267" t="s">
        <v>3968</v>
      </c>
      <c r="C3267" t="s">
        <v>3321</v>
      </c>
      <c r="D3267">
        <v>-1.8E-3</v>
      </c>
      <c r="E3267">
        <v>7.19</v>
      </c>
      <c r="F3267">
        <v>388</v>
      </c>
      <c r="G3267">
        <v>54</v>
      </c>
      <c r="H3267">
        <v>-0.5</v>
      </c>
      <c r="I3267">
        <v>0.1</v>
      </c>
      <c r="J3267">
        <v>-0.6</v>
      </c>
      <c r="K3267">
        <v>7.07</v>
      </c>
      <c r="L3267">
        <v>-0.14000000000000001</v>
      </c>
      <c r="M3267" s="2">
        <v>49.57</v>
      </c>
      <c r="N3267" s="3">
        <v>-4.4999999999999998E-2</v>
      </c>
      <c r="O3267">
        <v>89.4</v>
      </c>
      <c r="P3267">
        <v>-772</v>
      </c>
      <c r="Q3267">
        <v>100.5</v>
      </c>
      <c r="R3267">
        <v>-194</v>
      </c>
      <c r="S3267">
        <v>164</v>
      </c>
    </row>
    <row r="3268" spans="1:19" x14ac:dyDescent="0.2">
      <c r="A3268" t="s">
        <v>3282</v>
      </c>
      <c r="B3268" t="s">
        <v>3968</v>
      </c>
      <c r="C3268" t="s">
        <v>3322</v>
      </c>
      <c r="D3268">
        <v>-1.8499999999999999E-2</v>
      </c>
      <c r="E3268">
        <v>6.19</v>
      </c>
      <c r="F3268">
        <v>427</v>
      </c>
      <c r="G3268">
        <v>69</v>
      </c>
      <c r="H3268">
        <v>-1.77</v>
      </c>
      <c r="I3268">
        <v>0.09</v>
      </c>
      <c r="J3268">
        <v>-1.86</v>
      </c>
      <c r="K3268">
        <v>6.89</v>
      </c>
      <c r="L3268">
        <v>2.39</v>
      </c>
      <c r="M3268" s="2">
        <v>25.88</v>
      </c>
      <c r="N3268" s="3">
        <v>-5.2999999999999999E-2</v>
      </c>
      <c r="O3268">
        <v>48.7</v>
      </c>
      <c r="P3268" s="1">
        <v>-1404</v>
      </c>
      <c r="Q3268">
        <v>32</v>
      </c>
      <c r="R3268">
        <v>-161</v>
      </c>
      <c r="S3268">
        <v>-72</v>
      </c>
    </row>
    <row r="3269" spans="1:19" x14ac:dyDescent="0.2">
      <c r="A3269" t="s">
        <v>3282</v>
      </c>
      <c r="B3269" t="s">
        <v>3968</v>
      </c>
      <c r="C3269" t="s">
        <v>3323</v>
      </c>
      <c r="I3269">
        <v>0.1</v>
      </c>
      <c r="M3269" s="2">
        <v>27</v>
      </c>
      <c r="N3269" s="3">
        <v>0</v>
      </c>
      <c r="Q3269">
        <v>54.7</v>
      </c>
      <c r="R3269">
        <v>148</v>
      </c>
      <c r="S3269">
        <v>164</v>
      </c>
    </row>
    <row r="3270" spans="1:19" x14ac:dyDescent="0.2">
      <c r="A3270" t="s">
        <v>3282</v>
      </c>
      <c r="B3270" t="s">
        <v>3968</v>
      </c>
      <c r="C3270" t="s">
        <v>3324</v>
      </c>
      <c r="D3270">
        <v>1.5599999999999999E-2</v>
      </c>
      <c r="E3270">
        <v>8.48</v>
      </c>
      <c r="F3270">
        <v>492</v>
      </c>
      <c r="G3270">
        <v>58</v>
      </c>
      <c r="H3270">
        <v>0.79</v>
      </c>
      <c r="I3270">
        <v>0.09</v>
      </c>
      <c r="J3270">
        <v>0.7</v>
      </c>
      <c r="K3270">
        <v>8.8000000000000007</v>
      </c>
      <c r="L3270">
        <v>0.41</v>
      </c>
      <c r="M3270" s="2">
        <v>50.43</v>
      </c>
      <c r="N3270" s="3">
        <v>-0.19900000000000001</v>
      </c>
      <c r="O3270">
        <v>91.2</v>
      </c>
      <c r="P3270" s="1">
        <v>-2095</v>
      </c>
      <c r="Q3270">
        <v>62.4</v>
      </c>
      <c r="R3270" s="1">
        <v>-1515</v>
      </c>
      <c r="S3270">
        <v>-72</v>
      </c>
    </row>
    <row r="3271" spans="1:19" x14ac:dyDescent="0.2">
      <c r="A3271" t="s">
        <v>3282</v>
      </c>
      <c r="B3271" t="s">
        <v>3968</v>
      </c>
      <c r="C3271" t="s">
        <v>3325</v>
      </c>
      <c r="D3271">
        <v>2.8299999999999999E-2</v>
      </c>
      <c r="E3271">
        <v>8.57</v>
      </c>
      <c r="F3271">
        <v>831</v>
      </c>
      <c r="G3271">
        <v>97</v>
      </c>
      <c r="H3271">
        <v>-0.16</v>
      </c>
      <c r="I3271">
        <v>0.09</v>
      </c>
      <c r="J3271">
        <v>-0.25</v>
      </c>
      <c r="K3271">
        <v>8.23</v>
      </c>
      <c r="L3271">
        <v>-0.64</v>
      </c>
      <c r="M3271" s="2">
        <v>62.13</v>
      </c>
      <c r="N3271" s="3">
        <v>-5.0000000000000001E-3</v>
      </c>
      <c r="O3271">
        <v>112</v>
      </c>
      <c r="P3271">
        <v>435</v>
      </c>
      <c r="Q3271">
        <v>76.900000000000006</v>
      </c>
      <c r="R3271">
        <v>0</v>
      </c>
      <c r="S3271">
        <v>-72</v>
      </c>
    </row>
    <row r="3272" spans="1:19" x14ac:dyDescent="0.2">
      <c r="A3272" t="s">
        <v>3282</v>
      </c>
      <c r="B3272" t="s">
        <v>3968</v>
      </c>
      <c r="C3272" t="s">
        <v>3326</v>
      </c>
      <c r="D3272">
        <v>4.8000000000000001E-2</v>
      </c>
      <c r="E3272">
        <v>9.4499999999999993</v>
      </c>
      <c r="F3272">
        <v>907</v>
      </c>
      <c r="G3272">
        <v>96</v>
      </c>
      <c r="H3272">
        <v>-0.18</v>
      </c>
      <c r="I3272">
        <v>0.09</v>
      </c>
      <c r="J3272">
        <v>-0.27</v>
      </c>
      <c r="K3272">
        <v>9.5399999999999991</v>
      </c>
      <c r="L3272">
        <v>0.16</v>
      </c>
      <c r="M3272" s="2">
        <v>91.02</v>
      </c>
      <c r="N3272" s="3">
        <v>0.154</v>
      </c>
      <c r="O3272">
        <v>113.4</v>
      </c>
      <c r="P3272" s="1">
        <v>2666</v>
      </c>
      <c r="Q3272">
        <v>112.6</v>
      </c>
      <c r="R3272" s="1">
        <v>1554</v>
      </c>
      <c r="S3272">
        <v>-72</v>
      </c>
    </row>
    <row r="3273" spans="1:19" x14ac:dyDescent="0.2">
      <c r="A3273" t="s">
        <v>3282</v>
      </c>
      <c r="B3273" t="s">
        <v>3968</v>
      </c>
      <c r="C3273" t="s">
        <v>3327</v>
      </c>
      <c r="D3273">
        <v>5.3E-3</v>
      </c>
      <c r="E3273">
        <v>8.24</v>
      </c>
      <c r="F3273">
        <v>206</v>
      </c>
      <c r="G3273">
        <v>25</v>
      </c>
      <c r="H3273">
        <v>1.73</v>
      </c>
      <c r="I3273">
        <v>0.1</v>
      </c>
      <c r="J3273">
        <v>1.63</v>
      </c>
      <c r="K3273">
        <v>9.33</v>
      </c>
      <c r="L3273">
        <v>1.42</v>
      </c>
      <c r="M3273" s="2">
        <v>31.01</v>
      </c>
      <c r="N3273" s="3">
        <v>-0.09</v>
      </c>
      <c r="O3273">
        <v>77.8</v>
      </c>
      <c r="P3273">
        <v>-104</v>
      </c>
      <c r="Q3273">
        <v>62.9</v>
      </c>
      <c r="R3273">
        <v>-432</v>
      </c>
      <c r="S3273">
        <v>164</v>
      </c>
    </row>
    <row r="3274" spans="1:19" x14ac:dyDescent="0.2">
      <c r="A3274" t="s">
        <v>3282</v>
      </c>
      <c r="B3274" t="s">
        <v>3968</v>
      </c>
      <c r="C3274" t="s">
        <v>3328</v>
      </c>
      <c r="D3274">
        <v>-1.6199999999999999E-2</v>
      </c>
      <c r="E3274">
        <v>5.63</v>
      </c>
      <c r="F3274">
        <v>231</v>
      </c>
      <c r="G3274">
        <v>41</v>
      </c>
      <c r="H3274">
        <v>-0.73</v>
      </c>
      <c r="I3274">
        <v>0.1</v>
      </c>
      <c r="J3274">
        <v>-0.83</v>
      </c>
      <c r="K3274">
        <v>4.5599999999999996</v>
      </c>
      <c r="L3274">
        <v>-1.51</v>
      </c>
      <c r="M3274" s="2">
        <v>22.86</v>
      </c>
      <c r="N3274" s="3">
        <v>4.4999999999999998E-2</v>
      </c>
      <c r="O3274">
        <v>62.2</v>
      </c>
      <c r="P3274">
        <v>-807</v>
      </c>
      <c r="Q3274">
        <v>46.3</v>
      </c>
      <c r="R3274">
        <v>320</v>
      </c>
      <c r="S3274">
        <v>164</v>
      </c>
    </row>
    <row r="3275" spans="1:19" x14ac:dyDescent="0.2">
      <c r="A3275" t="s">
        <v>3282</v>
      </c>
      <c r="B3275" t="s">
        <v>3968</v>
      </c>
      <c r="C3275" t="s">
        <v>3329</v>
      </c>
      <c r="D3275">
        <v>-1.4999999999999999E-2</v>
      </c>
      <c r="E3275">
        <v>6.02</v>
      </c>
      <c r="F3275">
        <v>295</v>
      </c>
      <c r="G3275">
        <v>49</v>
      </c>
      <c r="H3275">
        <v>0.22</v>
      </c>
      <c r="I3275">
        <v>0.1</v>
      </c>
      <c r="J3275">
        <v>0.12</v>
      </c>
      <c r="K3275">
        <v>5.93</v>
      </c>
      <c r="L3275">
        <v>-7.0000000000000007E-2</v>
      </c>
      <c r="M3275" s="2">
        <v>37.979999999999997</v>
      </c>
      <c r="N3275" s="3">
        <v>2.4E-2</v>
      </c>
      <c r="O3275">
        <v>87.4</v>
      </c>
      <c r="P3275" s="1">
        <v>1031</v>
      </c>
      <c r="Q3275">
        <v>77</v>
      </c>
      <c r="R3275">
        <v>387</v>
      </c>
      <c r="S3275">
        <v>164</v>
      </c>
    </row>
    <row r="3276" spans="1:19" x14ac:dyDescent="0.2">
      <c r="A3276" t="s">
        <v>3282</v>
      </c>
      <c r="B3276" t="s">
        <v>3968</v>
      </c>
      <c r="C3276" t="s">
        <v>3330</v>
      </c>
      <c r="D3276">
        <v>-1.6999999999999999E-3</v>
      </c>
      <c r="E3276">
        <v>7.25</v>
      </c>
      <c r="F3276">
        <v>645</v>
      </c>
      <c r="G3276">
        <v>89</v>
      </c>
      <c r="H3276">
        <v>-0.91</v>
      </c>
      <c r="I3276">
        <v>0.09</v>
      </c>
      <c r="J3276">
        <v>-1</v>
      </c>
      <c r="K3276">
        <v>6.96</v>
      </c>
      <c r="L3276">
        <v>-0.49</v>
      </c>
      <c r="M3276" s="2">
        <v>48.44</v>
      </c>
      <c r="N3276" s="3">
        <v>-0.13</v>
      </c>
      <c r="O3276">
        <v>87.3</v>
      </c>
      <c r="P3276">
        <v>-778</v>
      </c>
      <c r="Q3276">
        <v>59.9</v>
      </c>
      <c r="R3276">
        <v>-858</v>
      </c>
      <c r="S3276">
        <v>-72</v>
      </c>
    </row>
    <row r="3277" spans="1:19" x14ac:dyDescent="0.2">
      <c r="A3277" t="s">
        <v>3282</v>
      </c>
      <c r="B3277" t="s">
        <v>3968</v>
      </c>
      <c r="C3277" t="s">
        <v>3331</v>
      </c>
      <c r="D3277">
        <v>4.7999999999999996E-3</v>
      </c>
      <c r="E3277">
        <v>7.63</v>
      </c>
      <c r="F3277">
        <v>519</v>
      </c>
      <c r="G3277">
        <v>68</v>
      </c>
      <c r="H3277">
        <v>-1.35</v>
      </c>
      <c r="I3277">
        <v>0.09</v>
      </c>
      <c r="J3277">
        <v>-1.44</v>
      </c>
      <c r="K3277">
        <v>6.71</v>
      </c>
      <c r="L3277">
        <v>-1.45</v>
      </c>
      <c r="M3277" s="2">
        <v>72.94</v>
      </c>
      <c r="N3277" s="3">
        <v>0.182</v>
      </c>
      <c r="O3277">
        <v>114.7</v>
      </c>
      <c r="P3277">
        <v>587</v>
      </c>
      <c r="Q3277">
        <v>90.3</v>
      </c>
      <c r="R3277" s="1">
        <v>1431</v>
      </c>
      <c r="S3277">
        <v>-72</v>
      </c>
    </row>
    <row r="3278" spans="1:19" x14ac:dyDescent="0.2">
      <c r="A3278" t="s">
        <v>3282</v>
      </c>
      <c r="B3278" t="s">
        <v>3968</v>
      </c>
      <c r="C3278" t="s">
        <v>3332</v>
      </c>
      <c r="D3278">
        <v>2.5999999999999999E-3</v>
      </c>
      <c r="E3278">
        <v>7.44</v>
      </c>
      <c r="F3278">
        <v>722</v>
      </c>
      <c r="G3278">
        <v>97</v>
      </c>
      <c r="H3278">
        <v>0.17</v>
      </c>
      <c r="I3278">
        <v>0.09</v>
      </c>
      <c r="J3278">
        <v>0.08</v>
      </c>
      <c r="K3278">
        <v>7.04</v>
      </c>
      <c r="L3278">
        <v>-0.57999999999999996</v>
      </c>
      <c r="M3278" s="2">
        <v>66.94</v>
      </c>
      <c r="N3278" s="3">
        <v>-5.7000000000000002E-2</v>
      </c>
      <c r="O3278">
        <v>82.7</v>
      </c>
      <c r="P3278">
        <v>-804</v>
      </c>
      <c r="Q3278">
        <v>82.8</v>
      </c>
      <c r="R3278">
        <v>-454</v>
      </c>
      <c r="S3278">
        <v>-72</v>
      </c>
    </row>
    <row r="3279" spans="1:19" x14ac:dyDescent="0.2">
      <c r="A3279" t="s">
        <v>3282</v>
      </c>
      <c r="B3279" t="s">
        <v>3968</v>
      </c>
      <c r="C3279" t="s">
        <v>3333</v>
      </c>
      <c r="D3279">
        <v>2.69E-2</v>
      </c>
      <c r="E3279">
        <v>9.01</v>
      </c>
      <c r="F3279">
        <v>613</v>
      </c>
      <c r="G3279">
        <v>68</v>
      </c>
      <c r="H3279">
        <v>-0.06</v>
      </c>
      <c r="I3279">
        <v>0.09</v>
      </c>
      <c r="J3279">
        <v>-0.15</v>
      </c>
      <c r="K3279">
        <v>9.23</v>
      </c>
      <c r="L3279">
        <v>0.28000000000000003</v>
      </c>
      <c r="M3279" s="2">
        <v>68.290000000000006</v>
      </c>
      <c r="N3279" s="3">
        <v>0.16200000000000001</v>
      </c>
      <c r="O3279">
        <v>166.5</v>
      </c>
      <c r="P3279" s="1">
        <v>3901</v>
      </c>
      <c r="Q3279">
        <v>84.5</v>
      </c>
      <c r="R3279" s="1">
        <v>1215</v>
      </c>
      <c r="S3279">
        <v>-72</v>
      </c>
    </row>
    <row r="3280" spans="1:19" x14ac:dyDescent="0.2">
      <c r="A3280" t="s">
        <v>3282</v>
      </c>
      <c r="B3280" t="s">
        <v>3968</v>
      </c>
      <c r="C3280" t="s">
        <v>3334</v>
      </c>
      <c r="D3280">
        <v>-1.37E-2</v>
      </c>
      <c r="E3280">
        <v>6.54</v>
      </c>
      <c r="F3280">
        <v>484</v>
      </c>
      <c r="G3280">
        <v>74</v>
      </c>
      <c r="H3280">
        <v>-0.87</v>
      </c>
      <c r="I3280">
        <v>0.09</v>
      </c>
      <c r="J3280">
        <v>-0.96</v>
      </c>
      <c r="K3280">
        <v>7.07</v>
      </c>
      <c r="L3280">
        <v>2.15</v>
      </c>
      <c r="M3280" s="2">
        <v>42.94</v>
      </c>
      <c r="N3280" s="3">
        <v>-0.112</v>
      </c>
      <c r="O3280">
        <v>82.4</v>
      </c>
      <c r="P3280">
        <v>-816</v>
      </c>
      <c r="Q3280">
        <v>53.1</v>
      </c>
      <c r="R3280">
        <v>-638</v>
      </c>
      <c r="S3280">
        <v>-72</v>
      </c>
    </row>
    <row r="3281" spans="1:19" x14ac:dyDescent="0.2">
      <c r="A3281" t="s">
        <v>3282</v>
      </c>
      <c r="B3281" t="s">
        <v>3968</v>
      </c>
      <c r="C3281" t="s">
        <v>3335</v>
      </c>
      <c r="D3281">
        <v>1.37E-2</v>
      </c>
      <c r="E3281">
        <v>8.4600000000000009</v>
      </c>
      <c r="F3281">
        <v>440</v>
      </c>
      <c r="G3281">
        <v>52</v>
      </c>
      <c r="H3281">
        <v>-0.03</v>
      </c>
      <c r="I3281">
        <v>0.1</v>
      </c>
      <c r="J3281">
        <v>-0.13</v>
      </c>
      <c r="K3281">
        <v>8.69</v>
      </c>
      <c r="L3281">
        <v>0.63</v>
      </c>
      <c r="M3281" s="2">
        <v>41.79</v>
      </c>
      <c r="N3281" s="3">
        <v>0.216</v>
      </c>
      <c r="O3281">
        <v>64.7</v>
      </c>
      <c r="P3281" s="1">
        <v>1444</v>
      </c>
      <c r="Q3281">
        <v>84.7</v>
      </c>
      <c r="R3281" s="1">
        <v>1694</v>
      </c>
      <c r="S3281">
        <v>164</v>
      </c>
    </row>
    <row r="3282" spans="1:19" x14ac:dyDescent="0.2">
      <c r="A3282" t="s">
        <v>3282</v>
      </c>
      <c r="B3282" t="s">
        <v>3968</v>
      </c>
      <c r="C3282" t="s">
        <v>3336</v>
      </c>
      <c r="D3282">
        <v>-2.5999999999999999E-3</v>
      </c>
      <c r="E3282">
        <v>7.15</v>
      </c>
      <c r="F3282">
        <v>436</v>
      </c>
      <c r="G3282">
        <v>61</v>
      </c>
      <c r="H3282">
        <v>-1.22</v>
      </c>
      <c r="I3282">
        <v>0.1</v>
      </c>
      <c r="J3282">
        <v>-1.32</v>
      </c>
      <c r="K3282">
        <v>8</v>
      </c>
      <c r="L3282">
        <v>1.36</v>
      </c>
      <c r="M3282" s="2">
        <v>48.35</v>
      </c>
      <c r="N3282" s="3">
        <v>-0.107</v>
      </c>
      <c r="O3282">
        <v>127.2</v>
      </c>
      <c r="P3282">
        <v>-919</v>
      </c>
      <c r="Q3282">
        <v>98</v>
      </c>
      <c r="R3282">
        <v>-875</v>
      </c>
      <c r="S3282">
        <v>164</v>
      </c>
    </row>
    <row r="3283" spans="1:19" x14ac:dyDescent="0.2">
      <c r="A3283" t="s">
        <v>3282</v>
      </c>
      <c r="B3283" t="s">
        <v>3968</v>
      </c>
      <c r="C3283" t="s">
        <v>3337</v>
      </c>
      <c r="D3283">
        <v>-2.1899999999999999E-2</v>
      </c>
      <c r="E3283">
        <v>5.96</v>
      </c>
      <c r="F3283">
        <v>405</v>
      </c>
      <c r="G3283">
        <v>68</v>
      </c>
      <c r="H3283">
        <v>0.45</v>
      </c>
      <c r="I3283">
        <v>0.1</v>
      </c>
      <c r="J3283">
        <v>0.35</v>
      </c>
      <c r="K3283">
        <v>5.48</v>
      </c>
      <c r="L3283">
        <v>0.14000000000000001</v>
      </c>
      <c r="M3283" s="2">
        <v>44.18</v>
      </c>
      <c r="N3283" s="3">
        <v>0.25600000000000001</v>
      </c>
      <c r="O3283">
        <v>123.7</v>
      </c>
      <c r="P3283" s="1">
        <v>1692</v>
      </c>
      <c r="Q3283">
        <v>89.5</v>
      </c>
      <c r="R3283" s="1">
        <v>2018</v>
      </c>
      <c r="S3283">
        <v>164</v>
      </c>
    </row>
    <row r="3284" spans="1:19" x14ac:dyDescent="0.2">
      <c r="A3284" t="s">
        <v>3282</v>
      </c>
      <c r="B3284" t="s">
        <v>3968</v>
      </c>
      <c r="C3284" t="s">
        <v>3338</v>
      </c>
      <c r="D3284">
        <v>2E-3</v>
      </c>
      <c r="E3284">
        <v>7.65</v>
      </c>
      <c r="F3284">
        <v>199</v>
      </c>
      <c r="G3284">
        <v>26</v>
      </c>
      <c r="H3284">
        <v>-1.43</v>
      </c>
      <c r="I3284">
        <v>0.08</v>
      </c>
      <c r="J3284">
        <v>-1.51</v>
      </c>
      <c r="K3284">
        <v>7.57</v>
      </c>
      <c r="L3284">
        <v>-0.23</v>
      </c>
      <c r="M3284" s="2">
        <v>59.91</v>
      </c>
      <c r="N3284" s="3">
        <v>1.746</v>
      </c>
      <c r="O3284">
        <v>83.9</v>
      </c>
      <c r="P3284" s="1">
        <v>3071</v>
      </c>
      <c r="Q3284">
        <v>121.4</v>
      </c>
      <c r="R3284" s="1">
        <v>7840</v>
      </c>
      <c r="S3284">
        <v>12</v>
      </c>
    </row>
    <row r="3285" spans="1:19" x14ac:dyDescent="0.2">
      <c r="A3285" t="s">
        <v>3282</v>
      </c>
      <c r="B3285" t="s">
        <v>3968</v>
      </c>
      <c r="C3285" t="s">
        <v>3339</v>
      </c>
      <c r="D3285">
        <v>-1.2999999999999999E-3</v>
      </c>
      <c r="E3285">
        <v>7.22</v>
      </c>
      <c r="F3285">
        <v>390</v>
      </c>
      <c r="G3285">
        <v>54</v>
      </c>
      <c r="H3285">
        <v>-0.06</v>
      </c>
      <c r="I3285">
        <v>0.09</v>
      </c>
      <c r="J3285">
        <v>-0.15</v>
      </c>
      <c r="K3285">
        <v>6.25</v>
      </c>
      <c r="L3285">
        <v>-0.68</v>
      </c>
      <c r="M3285" s="2">
        <v>59.44</v>
      </c>
      <c r="N3285" s="3">
        <v>-3.5000000000000003E-2</v>
      </c>
      <c r="O3285">
        <v>85.7</v>
      </c>
      <c r="P3285" s="1">
        <v>-1372</v>
      </c>
      <c r="Q3285">
        <v>73.599999999999994</v>
      </c>
      <c r="R3285">
        <v>-227</v>
      </c>
      <c r="S3285">
        <v>-72</v>
      </c>
    </row>
    <row r="3286" spans="1:19" x14ac:dyDescent="0.2">
      <c r="A3286" t="s">
        <v>3282</v>
      </c>
      <c r="B3286" t="s">
        <v>3968</v>
      </c>
      <c r="C3286" t="s">
        <v>3340</v>
      </c>
      <c r="D3286">
        <v>2.3099999999999999E-2</v>
      </c>
      <c r="E3286">
        <v>9.0299999999999994</v>
      </c>
      <c r="F3286">
        <v>524</v>
      </c>
      <c r="G3286">
        <v>58</v>
      </c>
      <c r="H3286">
        <v>-0.03</v>
      </c>
      <c r="I3286">
        <v>0.08</v>
      </c>
      <c r="J3286">
        <v>-0.11</v>
      </c>
      <c r="K3286">
        <v>9.2100000000000009</v>
      </c>
      <c r="L3286">
        <v>0.16</v>
      </c>
      <c r="M3286" s="2">
        <v>108.48</v>
      </c>
      <c r="N3286" s="3">
        <v>0.308</v>
      </c>
      <c r="O3286">
        <v>115.4</v>
      </c>
      <c r="P3286" s="1">
        <v>1533</v>
      </c>
      <c r="Q3286">
        <v>219.9</v>
      </c>
      <c r="R3286" s="1">
        <v>5630</v>
      </c>
      <c r="S3286">
        <v>12</v>
      </c>
    </row>
    <row r="3287" spans="1:19" x14ac:dyDescent="0.2">
      <c r="A3287" t="s">
        <v>3282</v>
      </c>
      <c r="B3287" t="s">
        <v>3968</v>
      </c>
      <c r="C3287" t="s">
        <v>3341</v>
      </c>
      <c r="D3287">
        <v>1.8800000000000001E-2</v>
      </c>
      <c r="E3287">
        <v>9.0399999999999991</v>
      </c>
      <c r="F3287">
        <v>425</v>
      </c>
      <c r="G3287">
        <v>47</v>
      </c>
      <c r="H3287">
        <v>0.12</v>
      </c>
      <c r="I3287">
        <v>0.08</v>
      </c>
      <c r="J3287">
        <v>0.04</v>
      </c>
      <c r="K3287">
        <v>9.3800000000000008</v>
      </c>
      <c r="L3287">
        <v>0.28999999999999998</v>
      </c>
      <c r="M3287" s="2">
        <v>47.68</v>
      </c>
      <c r="N3287" s="3">
        <v>-9.2999999999999999E-2</v>
      </c>
      <c r="O3287">
        <v>91.2</v>
      </c>
      <c r="P3287">
        <v>17</v>
      </c>
      <c r="Q3287">
        <v>96.6</v>
      </c>
      <c r="R3287">
        <v>-704</v>
      </c>
      <c r="S3287">
        <v>12</v>
      </c>
    </row>
    <row r="3288" spans="1:19" x14ac:dyDescent="0.2">
      <c r="A3288" t="s">
        <v>3282</v>
      </c>
      <c r="B3288" t="s">
        <v>3968</v>
      </c>
      <c r="C3288" t="s">
        <v>3342</v>
      </c>
      <c r="D3288">
        <v>-8.9999999999999998E-4</v>
      </c>
      <c r="E3288">
        <v>7.2</v>
      </c>
      <c r="F3288">
        <v>216</v>
      </c>
      <c r="G3288">
        <v>30</v>
      </c>
      <c r="H3288">
        <v>0.39</v>
      </c>
      <c r="I3288">
        <v>0.1</v>
      </c>
      <c r="J3288">
        <v>0.28999999999999998</v>
      </c>
      <c r="K3288">
        <v>6.79</v>
      </c>
      <c r="L3288">
        <v>-2.88</v>
      </c>
      <c r="M3288" s="2">
        <v>46.07</v>
      </c>
      <c r="N3288" s="3">
        <v>6.7000000000000004E-2</v>
      </c>
      <c r="O3288">
        <v>136.80000000000001</v>
      </c>
      <c r="P3288" s="1">
        <v>1607</v>
      </c>
      <c r="Q3288">
        <v>93.4</v>
      </c>
      <c r="R3288">
        <v>824</v>
      </c>
      <c r="S3288">
        <v>164</v>
      </c>
    </row>
    <row r="3289" spans="1:19" x14ac:dyDescent="0.2">
      <c r="A3289" t="s">
        <v>3282</v>
      </c>
      <c r="B3289" t="s">
        <v>3968</v>
      </c>
      <c r="C3289" t="s">
        <v>3343</v>
      </c>
      <c r="D3289">
        <v>5.4999999999999997E-3</v>
      </c>
      <c r="E3289">
        <v>8.81</v>
      </c>
      <c r="F3289">
        <v>141</v>
      </c>
      <c r="G3289">
        <v>16</v>
      </c>
      <c r="H3289">
        <v>-0.4</v>
      </c>
      <c r="I3289">
        <v>0.1</v>
      </c>
      <c r="J3289">
        <v>-0.5</v>
      </c>
      <c r="K3289">
        <v>9.33</v>
      </c>
      <c r="L3289">
        <v>-0.1</v>
      </c>
      <c r="M3289" s="2">
        <v>53.4</v>
      </c>
      <c r="N3289" s="3">
        <v>0.216</v>
      </c>
      <c r="O3289">
        <v>95.4</v>
      </c>
      <c r="P3289">
        <v>78</v>
      </c>
      <c r="Q3289">
        <v>108.2</v>
      </c>
      <c r="R3289" s="1">
        <v>2162</v>
      </c>
      <c r="S3289">
        <v>164</v>
      </c>
    </row>
    <row r="3290" spans="1:19" x14ac:dyDescent="0.2">
      <c r="A3290" t="s">
        <v>3282</v>
      </c>
      <c r="B3290" t="s">
        <v>3968</v>
      </c>
      <c r="C3290" t="s">
        <v>3344</v>
      </c>
      <c r="D3290">
        <v>-9.1000000000000004E-3</v>
      </c>
      <c r="E3290">
        <v>6.42</v>
      </c>
      <c r="F3290">
        <v>276</v>
      </c>
      <c r="G3290">
        <v>43</v>
      </c>
      <c r="H3290">
        <v>-0.93</v>
      </c>
      <c r="I3290">
        <v>0.09</v>
      </c>
      <c r="J3290">
        <v>-1.02</v>
      </c>
      <c r="K3290">
        <v>6.19</v>
      </c>
      <c r="L3290">
        <v>-0.61</v>
      </c>
      <c r="M3290" s="2">
        <v>36.950000000000003</v>
      </c>
      <c r="N3290" s="3">
        <v>-0.14499999999999999</v>
      </c>
      <c r="O3290">
        <v>83.3</v>
      </c>
      <c r="P3290">
        <v>59</v>
      </c>
      <c r="Q3290">
        <v>45.7</v>
      </c>
      <c r="R3290">
        <v>-747</v>
      </c>
      <c r="S3290">
        <v>-72</v>
      </c>
    </row>
    <row r="3291" spans="1:19" x14ac:dyDescent="0.2">
      <c r="A3291" t="s">
        <v>3282</v>
      </c>
      <c r="B3291" t="s">
        <v>3968</v>
      </c>
      <c r="C3291" t="s">
        <v>3345</v>
      </c>
      <c r="D3291">
        <v>3.5900000000000001E-2</v>
      </c>
      <c r="E3291">
        <v>9.31</v>
      </c>
      <c r="F3291">
        <v>717</v>
      </c>
      <c r="G3291">
        <v>77</v>
      </c>
      <c r="H3291">
        <v>0.6</v>
      </c>
      <c r="I3291">
        <v>-0.01</v>
      </c>
      <c r="J3291">
        <v>0.61</v>
      </c>
      <c r="K3291">
        <v>9.6</v>
      </c>
      <c r="L3291">
        <v>0.28999999999999998</v>
      </c>
      <c r="M3291" s="2">
        <v>75.77</v>
      </c>
      <c r="N3291" s="3">
        <v>-6.9000000000000006E-2</v>
      </c>
      <c r="O3291">
        <v>92.2</v>
      </c>
      <c r="P3291">
        <v>42</v>
      </c>
      <c r="Q3291">
        <v>153.6</v>
      </c>
      <c r="R3291">
        <v>-691</v>
      </c>
      <c r="S3291">
        <v>-492</v>
      </c>
    </row>
    <row r="3292" spans="1:19" x14ac:dyDescent="0.2">
      <c r="A3292" t="s">
        <v>3282</v>
      </c>
      <c r="B3292" t="s">
        <v>3968</v>
      </c>
      <c r="C3292" t="s">
        <v>3346</v>
      </c>
      <c r="D3292">
        <v>-2.0199999999999999E-2</v>
      </c>
      <c r="E3292">
        <v>5.7</v>
      </c>
      <c r="F3292">
        <v>302</v>
      </c>
      <c r="G3292">
        <v>53</v>
      </c>
      <c r="H3292">
        <v>-1.2</v>
      </c>
      <c r="I3292">
        <v>0.09</v>
      </c>
      <c r="J3292">
        <v>-1.29</v>
      </c>
      <c r="K3292">
        <v>3.91</v>
      </c>
      <c r="L3292">
        <v>-1.95</v>
      </c>
      <c r="M3292" s="2">
        <v>38.229999999999997</v>
      </c>
      <c r="N3292" s="3">
        <v>-0.14499999999999999</v>
      </c>
      <c r="O3292">
        <v>79.099999999999994</v>
      </c>
      <c r="P3292">
        <v>-714</v>
      </c>
      <c r="Q3292">
        <v>47.3</v>
      </c>
      <c r="R3292">
        <v>-772</v>
      </c>
      <c r="S3292">
        <v>-72</v>
      </c>
    </row>
    <row r="3293" spans="1:19" x14ac:dyDescent="0.2">
      <c r="A3293" t="s">
        <v>3282</v>
      </c>
      <c r="B3293" t="s">
        <v>3968</v>
      </c>
      <c r="C3293" t="s">
        <v>3347</v>
      </c>
      <c r="D3293">
        <v>2.6599999999999999E-2</v>
      </c>
      <c r="E3293">
        <v>8.61</v>
      </c>
      <c r="F3293">
        <v>758</v>
      </c>
      <c r="G3293">
        <v>88</v>
      </c>
      <c r="H3293">
        <v>-0.19</v>
      </c>
      <c r="I3293">
        <v>-0.01</v>
      </c>
      <c r="J3293">
        <v>-0.18</v>
      </c>
      <c r="K3293">
        <v>8.68</v>
      </c>
      <c r="L3293">
        <v>-0.01</v>
      </c>
      <c r="M3293" s="2">
        <v>64.650000000000006</v>
      </c>
      <c r="N3293" s="3">
        <v>0.14799999999999999</v>
      </c>
      <c r="O3293">
        <v>103.9</v>
      </c>
      <c r="P3293" s="1">
        <v>1160</v>
      </c>
      <c r="Q3293">
        <v>131</v>
      </c>
      <c r="R3293" s="1">
        <v>2001</v>
      </c>
      <c r="S3293">
        <v>-492</v>
      </c>
    </row>
    <row r="3294" spans="1:19" x14ac:dyDescent="0.2">
      <c r="A3294" t="s">
        <v>3282</v>
      </c>
      <c r="B3294" t="s">
        <v>3968</v>
      </c>
      <c r="C3294" t="s">
        <v>3348</v>
      </c>
      <c r="D3294">
        <v>1.43E-2</v>
      </c>
      <c r="E3294">
        <v>8.2799999999999994</v>
      </c>
      <c r="F3294">
        <v>530</v>
      </c>
      <c r="G3294">
        <v>64</v>
      </c>
      <c r="H3294">
        <v>0.15</v>
      </c>
      <c r="I3294">
        <v>0.09</v>
      </c>
      <c r="J3294">
        <v>0.06</v>
      </c>
      <c r="K3294">
        <v>8.07</v>
      </c>
      <c r="L3294">
        <v>-0.43</v>
      </c>
      <c r="M3294" s="2">
        <v>61.31</v>
      </c>
      <c r="N3294" s="3">
        <v>-6.0999999999999999E-2</v>
      </c>
      <c r="O3294">
        <v>97.4</v>
      </c>
      <c r="P3294">
        <v>-916</v>
      </c>
      <c r="Q3294">
        <v>75.900000000000006</v>
      </c>
      <c r="R3294">
        <v>-448</v>
      </c>
      <c r="S3294">
        <v>-72</v>
      </c>
    </row>
    <row r="3295" spans="1:19" x14ac:dyDescent="0.2">
      <c r="A3295" t="s">
        <v>3282</v>
      </c>
      <c r="B3295" t="s">
        <v>3968</v>
      </c>
      <c r="C3295" t="s">
        <v>3349</v>
      </c>
      <c r="D3295">
        <v>8.9999999999999998E-4</v>
      </c>
      <c r="E3295">
        <v>7.48</v>
      </c>
      <c r="F3295">
        <v>187</v>
      </c>
      <c r="G3295">
        <v>25</v>
      </c>
      <c r="H3295">
        <v>0.44</v>
      </c>
      <c r="I3295">
        <v>0.1</v>
      </c>
      <c r="J3295">
        <v>0.34</v>
      </c>
      <c r="K3295">
        <v>7</v>
      </c>
      <c r="L3295">
        <v>-0.63</v>
      </c>
      <c r="M3295" s="2">
        <v>36.36</v>
      </c>
      <c r="N3295" s="3">
        <v>-0.13700000000000001</v>
      </c>
      <c r="O3295">
        <v>116.9</v>
      </c>
      <c r="P3295">
        <v>738</v>
      </c>
      <c r="Q3295">
        <v>73.7</v>
      </c>
      <c r="R3295">
        <v>-938</v>
      </c>
      <c r="S3295">
        <v>164</v>
      </c>
    </row>
    <row r="3296" spans="1:19" x14ac:dyDescent="0.2">
      <c r="A3296" t="s">
        <v>3282</v>
      </c>
      <c r="B3296" t="s">
        <v>3968</v>
      </c>
      <c r="C3296" t="s">
        <v>3350</v>
      </c>
      <c r="D3296">
        <v>5.4000000000000003E-3</v>
      </c>
      <c r="E3296">
        <v>8.7100000000000009</v>
      </c>
      <c r="F3296">
        <v>148</v>
      </c>
      <c r="G3296">
        <v>17</v>
      </c>
      <c r="H3296">
        <v>-0.69</v>
      </c>
      <c r="I3296">
        <v>0.1</v>
      </c>
      <c r="J3296">
        <v>-0.79</v>
      </c>
      <c r="K3296">
        <v>10</v>
      </c>
      <c r="L3296">
        <v>1.83</v>
      </c>
      <c r="M3296" s="2">
        <v>37.909999999999997</v>
      </c>
      <c r="N3296" s="3">
        <v>7.0000000000000001E-3</v>
      </c>
      <c r="O3296">
        <v>101.1</v>
      </c>
      <c r="P3296">
        <v>-290</v>
      </c>
      <c r="Q3296">
        <v>76.8</v>
      </c>
      <c r="R3296">
        <v>260</v>
      </c>
      <c r="S3296">
        <v>164</v>
      </c>
    </row>
    <row r="3297" spans="1:19" x14ac:dyDescent="0.2">
      <c r="A3297" t="s">
        <v>3282</v>
      </c>
      <c r="B3297" t="s">
        <v>3968</v>
      </c>
      <c r="C3297" t="s">
        <v>3351</v>
      </c>
      <c r="D3297">
        <v>-2.8500000000000001E-2</v>
      </c>
      <c r="E3297">
        <v>6.27</v>
      </c>
      <c r="F3297">
        <v>708</v>
      </c>
      <c r="G3297">
        <v>113</v>
      </c>
      <c r="H3297">
        <v>-0.35</v>
      </c>
      <c r="I3297">
        <v>0.09</v>
      </c>
      <c r="J3297">
        <v>-0.44</v>
      </c>
      <c r="K3297">
        <v>6.91</v>
      </c>
      <c r="L3297">
        <v>0.64</v>
      </c>
      <c r="M3297" s="2">
        <v>66.92</v>
      </c>
      <c r="N3297" s="3">
        <v>-6.0999999999999999E-2</v>
      </c>
      <c r="O3297">
        <v>97.9</v>
      </c>
      <c r="P3297">
        <v>44</v>
      </c>
      <c r="Q3297">
        <v>82.8</v>
      </c>
      <c r="R3297">
        <v>-493</v>
      </c>
      <c r="S3297">
        <v>-72</v>
      </c>
    </row>
    <row r="3298" spans="1:19" x14ac:dyDescent="0.2">
      <c r="A3298" t="s">
        <v>3282</v>
      </c>
      <c r="B3298" t="s">
        <v>3968</v>
      </c>
      <c r="C3298" t="s">
        <v>3352</v>
      </c>
      <c r="D3298">
        <v>1.9199999999999998E-2</v>
      </c>
      <c r="E3298">
        <v>8.25</v>
      </c>
      <c r="F3298">
        <v>734</v>
      </c>
      <c r="G3298">
        <v>89</v>
      </c>
      <c r="H3298">
        <v>0.41</v>
      </c>
      <c r="I3298">
        <v>0.1</v>
      </c>
      <c r="J3298">
        <v>0.31</v>
      </c>
      <c r="K3298">
        <v>8.68</v>
      </c>
      <c r="L3298">
        <v>1.05</v>
      </c>
      <c r="M3298" s="2">
        <v>36.630000000000003</v>
      </c>
      <c r="N3298" s="3">
        <v>-0.114</v>
      </c>
      <c r="O3298">
        <v>67.2</v>
      </c>
      <c r="P3298">
        <v>-317</v>
      </c>
      <c r="Q3298">
        <v>74.2</v>
      </c>
      <c r="R3298">
        <v>-725</v>
      </c>
      <c r="S3298">
        <v>164</v>
      </c>
    </row>
    <row r="3299" spans="1:19" x14ac:dyDescent="0.2">
      <c r="A3299" t="s">
        <v>3282</v>
      </c>
      <c r="B3299" t="s">
        <v>3968</v>
      </c>
      <c r="C3299" t="s">
        <v>3353</v>
      </c>
      <c r="D3299">
        <v>-2.2200000000000001E-2</v>
      </c>
      <c r="E3299">
        <v>4.82</v>
      </c>
      <c r="F3299">
        <v>183</v>
      </c>
      <c r="G3299">
        <v>38</v>
      </c>
      <c r="H3299">
        <v>-1.1100000000000001</v>
      </c>
      <c r="I3299">
        <v>0.09</v>
      </c>
      <c r="J3299">
        <v>-1.2</v>
      </c>
      <c r="K3299">
        <v>5.92</v>
      </c>
      <c r="L3299">
        <v>2.62</v>
      </c>
      <c r="M3299" s="2">
        <v>54.41</v>
      </c>
      <c r="N3299" s="3">
        <v>0.39200000000000002</v>
      </c>
      <c r="O3299">
        <v>83.3</v>
      </c>
      <c r="P3299" s="1">
        <v>1727</v>
      </c>
      <c r="Q3299">
        <v>67.3</v>
      </c>
      <c r="R3299" s="1">
        <v>1921</v>
      </c>
      <c r="S3299">
        <v>-72</v>
      </c>
    </row>
    <row r="3300" spans="1:19" x14ac:dyDescent="0.2">
      <c r="A3300" t="s">
        <v>3282</v>
      </c>
      <c r="B3300" t="s">
        <v>3968</v>
      </c>
      <c r="C3300" t="s">
        <v>3354</v>
      </c>
      <c r="D3300">
        <v>1.6999999999999999E-3</v>
      </c>
      <c r="E3300">
        <v>8</v>
      </c>
      <c r="F3300">
        <v>88</v>
      </c>
      <c r="G3300">
        <v>11</v>
      </c>
      <c r="H3300">
        <v>1.63</v>
      </c>
      <c r="I3300">
        <v>0.1</v>
      </c>
      <c r="J3300">
        <v>1.53</v>
      </c>
      <c r="K3300">
        <v>9.33</v>
      </c>
      <c r="L3300">
        <v>-0.17</v>
      </c>
      <c r="M3300" s="2">
        <v>24.04</v>
      </c>
      <c r="N3300" s="3">
        <v>-0.14799999999999999</v>
      </c>
      <c r="O3300">
        <v>63.5</v>
      </c>
      <c r="P3300">
        <v>-533</v>
      </c>
      <c r="Q3300">
        <v>48.7</v>
      </c>
      <c r="R3300">
        <v>-689</v>
      </c>
      <c r="S3300">
        <v>164</v>
      </c>
    </row>
    <row r="3301" spans="1:19" x14ac:dyDescent="0.2">
      <c r="A3301" t="s">
        <v>3282</v>
      </c>
      <c r="B3301" t="s">
        <v>3968</v>
      </c>
      <c r="C3301" t="s">
        <v>3355</v>
      </c>
      <c r="D3301">
        <v>-1.5599999999999999E-2</v>
      </c>
      <c r="E3301">
        <v>5.65</v>
      </c>
      <c r="F3301">
        <v>226</v>
      </c>
      <c r="G3301">
        <v>40</v>
      </c>
      <c r="H3301">
        <v>-1.52</v>
      </c>
      <c r="I3301">
        <v>0.04</v>
      </c>
      <c r="J3301">
        <v>-1.56</v>
      </c>
      <c r="K3301">
        <v>4.71</v>
      </c>
      <c r="L3301">
        <v>-0.75</v>
      </c>
      <c r="M3301" s="2">
        <v>17.62</v>
      </c>
      <c r="N3301" s="3">
        <v>-0.51400000000000001</v>
      </c>
      <c r="O3301">
        <v>21.4</v>
      </c>
      <c r="P3301" s="1">
        <v>-2383</v>
      </c>
      <c r="Q3301">
        <v>21.8</v>
      </c>
      <c r="R3301" s="1">
        <v>-2283</v>
      </c>
      <c r="S3301">
        <v>96</v>
      </c>
    </row>
    <row r="3302" spans="1:19" x14ac:dyDescent="0.2">
      <c r="A3302" t="s">
        <v>3356</v>
      </c>
      <c r="B3302" t="s">
        <v>3970</v>
      </c>
      <c r="C3302" t="s">
        <v>3357</v>
      </c>
      <c r="I3302">
        <v>0.09</v>
      </c>
      <c r="M3302" s="2">
        <v>27</v>
      </c>
      <c r="N3302" s="3">
        <v>-0.58599999999999997</v>
      </c>
      <c r="O3302">
        <v>29.6</v>
      </c>
      <c r="P3302" s="1">
        <v>-4204</v>
      </c>
      <c r="Q3302">
        <v>33.4</v>
      </c>
      <c r="R3302" s="1">
        <v>-4690</v>
      </c>
      <c r="S3302">
        <v>-72</v>
      </c>
    </row>
    <row r="3303" spans="1:19" x14ac:dyDescent="0.2">
      <c r="A3303" t="s">
        <v>3356</v>
      </c>
      <c r="B3303" t="s">
        <v>3970</v>
      </c>
      <c r="C3303" t="s">
        <v>3358</v>
      </c>
      <c r="D3303">
        <v>1.5299999999999999E-2</v>
      </c>
      <c r="E3303">
        <v>8.5</v>
      </c>
      <c r="F3303" s="1">
        <v>1199</v>
      </c>
      <c r="G3303">
        <v>141</v>
      </c>
      <c r="H3303">
        <v>0.17</v>
      </c>
      <c r="I3303">
        <v>0.09</v>
      </c>
      <c r="J3303">
        <v>0.08</v>
      </c>
      <c r="K3303">
        <v>8.77</v>
      </c>
      <c r="L3303">
        <v>0.54</v>
      </c>
      <c r="M3303" s="2">
        <v>51.02</v>
      </c>
      <c r="N3303" s="3">
        <v>-0.08</v>
      </c>
      <c r="O3303">
        <v>81.599999999999994</v>
      </c>
      <c r="P3303">
        <v>46</v>
      </c>
      <c r="Q3303">
        <v>63.1</v>
      </c>
      <c r="R3303">
        <v>-515</v>
      </c>
      <c r="S3303">
        <v>-72</v>
      </c>
    </row>
    <row r="3304" spans="1:19" x14ac:dyDescent="0.2">
      <c r="A3304" t="s">
        <v>3356</v>
      </c>
      <c r="B3304" t="s">
        <v>3970</v>
      </c>
      <c r="C3304" t="s">
        <v>3359</v>
      </c>
      <c r="D3304">
        <v>2E-3</v>
      </c>
      <c r="E3304">
        <v>7.86</v>
      </c>
      <c r="F3304">
        <v>817</v>
      </c>
      <c r="G3304">
        <v>104</v>
      </c>
      <c r="H3304">
        <v>0.69</v>
      </c>
      <c r="I3304">
        <v>0.09</v>
      </c>
      <c r="J3304">
        <v>0.6</v>
      </c>
      <c r="K3304">
        <v>7.85</v>
      </c>
      <c r="L3304">
        <v>0.42</v>
      </c>
      <c r="M3304" s="2">
        <v>44.48</v>
      </c>
      <c r="N3304" s="3">
        <v>-8.2000000000000003E-2</v>
      </c>
      <c r="O3304">
        <v>78.599999999999994</v>
      </c>
      <c r="P3304">
        <v>502</v>
      </c>
      <c r="Q3304">
        <v>55</v>
      </c>
      <c r="R3304">
        <v>-463</v>
      </c>
      <c r="S3304">
        <v>-72</v>
      </c>
    </row>
    <row r="3305" spans="1:19" x14ac:dyDescent="0.2">
      <c r="A3305" t="s">
        <v>3356</v>
      </c>
      <c r="B3305" t="s">
        <v>3970</v>
      </c>
      <c r="C3305" t="s">
        <v>3360</v>
      </c>
      <c r="D3305">
        <v>-2.5999999999999999E-3</v>
      </c>
      <c r="E3305">
        <v>6.81</v>
      </c>
      <c r="F3305">
        <v>143</v>
      </c>
      <c r="G3305">
        <v>21</v>
      </c>
      <c r="H3305">
        <v>0.04</v>
      </c>
      <c r="I3305">
        <v>0.1</v>
      </c>
      <c r="J3305">
        <v>-0.06</v>
      </c>
      <c r="K3305">
        <v>7</v>
      </c>
      <c r="L3305">
        <v>-0.8</v>
      </c>
      <c r="M3305" s="2">
        <v>14.46</v>
      </c>
      <c r="N3305" s="3">
        <v>3.0000000000000001E-3</v>
      </c>
      <c r="O3305">
        <v>50.4</v>
      </c>
      <c r="P3305">
        <v>266</v>
      </c>
      <c r="Q3305">
        <v>29.3</v>
      </c>
      <c r="R3305">
        <v>88</v>
      </c>
      <c r="S3305">
        <v>164</v>
      </c>
    </row>
    <row r="3306" spans="1:19" x14ac:dyDescent="0.2">
      <c r="A3306" t="s">
        <v>3356</v>
      </c>
      <c r="B3306" t="s">
        <v>3970</v>
      </c>
      <c r="C3306" t="s">
        <v>3361</v>
      </c>
      <c r="D3306">
        <v>-2.8999999999999998E-3</v>
      </c>
      <c r="E3306">
        <v>7.03</v>
      </c>
      <c r="F3306">
        <v>218</v>
      </c>
      <c r="G3306">
        <v>31</v>
      </c>
      <c r="H3306">
        <v>0.6</v>
      </c>
      <c r="I3306">
        <v>0.09</v>
      </c>
      <c r="J3306">
        <v>0.51</v>
      </c>
      <c r="K3306">
        <v>8</v>
      </c>
      <c r="L3306">
        <v>1.5</v>
      </c>
      <c r="M3306" s="2">
        <v>17.93</v>
      </c>
      <c r="N3306" s="3">
        <v>-7.3999999999999996E-2</v>
      </c>
      <c r="O3306">
        <v>27.2</v>
      </c>
      <c r="P3306">
        <v>-547</v>
      </c>
      <c r="Q3306">
        <v>22.2</v>
      </c>
      <c r="R3306">
        <v>-165</v>
      </c>
      <c r="S3306">
        <v>-72</v>
      </c>
    </row>
    <row r="3307" spans="1:19" x14ac:dyDescent="0.2">
      <c r="A3307" t="s">
        <v>3356</v>
      </c>
      <c r="B3307" t="s">
        <v>3970</v>
      </c>
      <c r="C3307" t="s">
        <v>3362</v>
      </c>
      <c r="D3307">
        <v>2.86E-2</v>
      </c>
      <c r="E3307">
        <v>8.99</v>
      </c>
      <c r="F3307" s="1">
        <v>1457</v>
      </c>
      <c r="G3307">
        <v>162</v>
      </c>
      <c r="H3307">
        <v>0.25</v>
      </c>
      <c r="I3307">
        <v>0.09</v>
      </c>
      <c r="J3307">
        <v>0.16</v>
      </c>
      <c r="K3307">
        <v>9</v>
      </c>
      <c r="L3307">
        <v>0</v>
      </c>
      <c r="M3307" s="2">
        <v>118.38</v>
      </c>
      <c r="N3307" s="3">
        <v>-1.4999999999999999E-2</v>
      </c>
      <c r="O3307">
        <v>86.8</v>
      </c>
      <c r="P3307">
        <v>-660</v>
      </c>
      <c r="Q3307">
        <v>146.5</v>
      </c>
      <c r="R3307">
        <v>-153</v>
      </c>
      <c r="S3307">
        <v>-72</v>
      </c>
    </row>
    <row r="3308" spans="1:19" x14ac:dyDescent="0.2">
      <c r="A3308" t="s">
        <v>3356</v>
      </c>
      <c r="B3308" t="s">
        <v>3970</v>
      </c>
      <c r="C3308" t="s">
        <v>3363</v>
      </c>
      <c r="D3308">
        <v>1E-4</v>
      </c>
      <c r="E3308">
        <v>7.72</v>
      </c>
      <c r="F3308" s="1">
        <v>1104</v>
      </c>
      <c r="G3308">
        <v>143</v>
      </c>
      <c r="H3308">
        <v>0</v>
      </c>
      <c r="I3308">
        <v>0.09</v>
      </c>
      <c r="J3308">
        <v>-0.09</v>
      </c>
      <c r="K3308">
        <v>7.91</v>
      </c>
      <c r="L3308">
        <v>0.53</v>
      </c>
      <c r="M3308" s="2">
        <v>109.16</v>
      </c>
      <c r="N3308" s="3">
        <v>3.9E-2</v>
      </c>
      <c r="O3308">
        <v>82.2</v>
      </c>
      <c r="P3308" s="1">
        <v>-1263</v>
      </c>
      <c r="Q3308">
        <v>135.1</v>
      </c>
      <c r="R3308">
        <v>571</v>
      </c>
      <c r="S3308">
        <v>-72</v>
      </c>
    </row>
    <row r="3309" spans="1:19" x14ac:dyDescent="0.2">
      <c r="A3309" t="s">
        <v>3356</v>
      </c>
      <c r="B3309" t="s">
        <v>3970</v>
      </c>
      <c r="C3309" t="s">
        <v>3364</v>
      </c>
      <c r="D3309">
        <v>-4.2299999999999997E-2</v>
      </c>
      <c r="E3309">
        <v>5.3</v>
      </c>
      <c r="F3309">
        <v>673</v>
      </c>
      <c r="G3309">
        <v>127</v>
      </c>
      <c r="H3309">
        <v>0.67</v>
      </c>
      <c r="I3309">
        <v>0.08</v>
      </c>
      <c r="J3309">
        <v>0.59</v>
      </c>
      <c r="K3309">
        <v>5.83</v>
      </c>
      <c r="L3309">
        <v>1.05</v>
      </c>
      <c r="M3309" s="2">
        <v>86.81</v>
      </c>
      <c r="N3309" s="3">
        <v>4.0000000000000001E-3</v>
      </c>
      <c r="O3309">
        <v>100.4</v>
      </c>
      <c r="P3309">
        <v>-392</v>
      </c>
      <c r="Q3309">
        <v>175.9</v>
      </c>
      <c r="R3309">
        <v>537</v>
      </c>
      <c r="S3309">
        <v>12</v>
      </c>
    </row>
    <row r="3310" spans="1:19" x14ac:dyDescent="0.2">
      <c r="A3310" t="s">
        <v>3356</v>
      </c>
      <c r="B3310" t="s">
        <v>3970</v>
      </c>
      <c r="C3310" t="s">
        <v>3365</v>
      </c>
      <c r="D3310">
        <v>1.01E-2</v>
      </c>
      <c r="E3310">
        <v>8.76</v>
      </c>
      <c r="F3310">
        <v>622</v>
      </c>
      <c r="G3310">
        <v>71</v>
      </c>
      <c r="H3310">
        <v>-7.0000000000000007E-2</v>
      </c>
      <c r="I3310">
        <v>0.09</v>
      </c>
      <c r="J3310">
        <v>-0.16</v>
      </c>
      <c r="K3310">
        <v>9.8000000000000007</v>
      </c>
      <c r="L3310">
        <v>0.8</v>
      </c>
      <c r="M3310" s="2">
        <v>131.56</v>
      </c>
      <c r="N3310" s="3">
        <v>0</v>
      </c>
      <c r="O3310">
        <v>75.599999999999994</v>
      </c>
      <c r="P3310">
        <v>-253</v>
      </c>
      <c r="Q3310">
        <v>162.80000000000001</v>
      </c>
      <c r="R3310">
        <v>75</v>
      </c>
      <c r="S3310">
        <v>-72</v>
      </c>
    </row>
    <row r="3311" spans="1:19" x14ac:dyDescent="0.2">
      <c r="A3311" t="s">
        <v>3356</v>
      </c>
      <c r="B3311" t="s">
        <v>3970</v>
      </c>
      <c r="C3311" t="s">
        <v>3366</v>
      </c>
      <c r="D3311">
        <v>3.1399999999999997E-2</v>
      </c>
      <c r="E3311">
        <v>9.1199999999999992</v>
      </c>
      <c r="F3311" s="1">
        <v>1477</v>
      </c>
      <c r="G3311">
        <v>162</v>
      </c>
      <c r="H3311">
        <v>0.03</v>
      </c>
      <c r="I3311">
        <v>0.09</v>
      </c>
      <c r="J3311">
        <v>-0.06</v>
      </c>
      <c r="K3311">
        <v>8.92</v>
      </c>
      <c r="L3311">
        <v>-0.34</v>
      </c>
      <c r="M3311" s="2">
        <v>79.17</v>
      </c>
      <c r="N3311" s="3">
        <v>-9.4E-2</v>
      </c>
      <c r="O3311">
        <v>111.1</v>
      </c>
      <c r="P3311">
        <v>-333</v>
      </c>
      <c r="Q3311">
        <v>98</v>
      </c>
      <c r="R3311">
        <v>-967</v>
      </c>
      <c r="S3311">
        <v>-72</v>
      </c>
    </row>
    <row r="3312" spans="1:19" x14ac:dyDescent="0.2">
      <c r="A3312" t="s">
        <v>3356</v>
      </c>
      <c r="B3312" t="s">
        <v>3970</v>
      </c>
      <c r="C3312" t="s">
        <v>3367</v>
      </c>
      <c r="D3312">
        <v>5.9999999999999995E-4</v>
      </c>
      <c r="E3312">
        <v>7.81</v>
      </c>
      <c r="F3312">
        <v>375</v>
      </c>
      <c r="G3312">
        <v>48</v>
      </c>
      <c r="H3312">
        <v>-0.09</v>
      </c>
      <c r="I3312">
        <v>0.04</v>
      </c>
      <c r="J3312">
        <v>-0.12</v>
      </c>
      <c r="K3312">
        <v>8.41</v>
      </c>
      <c r="L3312">
        <v>1.55</v>
      </c>
      <c r="M3312" s="2">
        <v>26.53</v>
      </c>
      <c r="N3312" s="3">
        <v>-0.32700000000000001</v>
      </c>
      <c r="O3312">
        <v>45.1</v>
      </c>
      <c r="P3312" s="1">
        <v>-2679</v>
      </c>
      <c r="Q3312">
        <v>53.8</v>
      </c>
      <c r="R3312" s="1">
        <v>-2394</v>
      </c>
      <c r="S3312">
        <v>-217</v>
      </c>
    </row>
    <row r="3313" spans="1:19" x14ac:dyDescent="0.2">
      <c r="A3313" t="s">
        <v>3356</v>
      </c>
      <c r="B3313" t="s">
        <v>3970</v>
      </c>
      <c r="C3313" t="s">
        <v>3368</v>
      </c>
      <c r="D3313">
        <v>-0.1026</v>
      </c>
      <c r="E3313">
        <v>4.6900000000000004</v>
      </c>
      <c r="F3313" s="1">
        <v>1135</v>
      </c>
      <c r="G3313">
        <v>242</v>
      </c>
      <c r="H3313">
        <v>-0.8</v>
      </c>
      <c r="I3313">
        <v>0.1</v>
      </c>
      <c r="J3313">
        <v>-0.9</v>
      </c>
      <c r="K3313">
        <v>3.69</v>
      </c>
      <c r="L3313">
        <v>-0.92</v>
      </c>
      <c r="M3313" s="2">
        <v>40.58</v>
      </c>
      <c r="N3313" s="3">
        <v>-0.18</v>
      </c>
      <c r="O3313">
        <v>88.2</v>
      </c>
      <c r="P3313" s="1">
        <v>-3444</v>
      </c>
      <c r="Q3313">
        <v>82.2</v>
      </c>
      <c r="R3313" s="1">
        <v>-1529</v>
      </c>
      <c r="S3313">
        <v>164</v>
      </c>
    </row>
    <row r="3314" spans="1:19" x14ac:dyDescent="0.2">
      <c r="A3314" t="s">
        <v>3356</v>
      </c>
      <c r="B3314" t="s">
        <v>3970</v>
      </c>
      <c r="C3314" t="s">
        <v>3369</v>
      </c>
      <c r="D3314">
        <v>1.35E-2</v>
      </c>
      <c r="E3314">
        <v>8.36</v>
      </c>
      <c r="F3314" s="1">
        <v>1271</v>
      </c>
      <c r="G3314">
        <v>152</v>
      </c>
      <c r="H3314">
        <v>-0.14000000000000001</v>
      </c>
      <c r="I3314">
        <v>0.09</v>
      </c>
      <c r="J3314">
        <v>-0.23</v>
      </c>
      <c r="K3314">
        <v>8.52</v>
      </c>
      <c r="L3314">
        <v>-0.01</v>
      </c>
      <c r="M3314" s="2">
        <v>117.76</v>
      </c>
      <c r="N3314" s="3">
        <v>1.6E-2</v>
      </c>
      <c r="O3314">
        <v>73.900000000000006</v>
      </c>
      <c r="P3314">
        <v>-150</v>
      </c>
      <c r="Q3314">
        <v>145.69999999999999</v>
      </c>
      <c r="R3314">
        <v>299</v>
      </c>
      <c r="S3314">
        <v>-72</v>
      </c>
    </row>
    <row r="3315" spans="1:19" x14ac:dyDescent="0.2">
      <c r="A3315" t="s">
        <v>3356</v>
      </c>
      <c r="B3315" t="s">
        <v>3970</v>
      </c>
      <c r="C3315" t="s">
        <v>3370</v>
      </c>
      <c r="D3315">
        <v>-1.8499999999999999E-2</v>
      </c>
      <c r="E3315">
        <v>6.89</v>
      </c>
      <c r="F3315" s="1">
        <v>1109</v>
      </c>
      <c r="G3315">
        <v>161</v>
      </c>
      <c r="H3315">
        <v>-0.17</v>
      </c>
      <c r="I3315">
        <v>0.1</v>
      </c>
      <c r="J3315">
        <v>-0.27</v>
      </c>
      <c r="K3315">
        <v>8</v>
      </c>
      <c r="L3315">
        <v>2.4300000000000002</v>
      </c>
      <c r="M3315" s="2">
        <v>80.94</v>
      </c>
      <c r="N3315" s="3">
        <v>2.1999999999999999E-2</v>
      </c>
      <c r="O3315">
        <v>71.900000000000006</v>
      </c>
      <c r="P3315">
        <v>285</v>
      </c>
      <c r="Q3315">
        <v>164.1</v>
      </c>
      <c r="R3315">
        <v>784</v>
      </c>
      <c r="S3315">
        <v>164</v>
      </c>
    </row>
    <row r="3316" spans="1:19" x14ac:dyDescent="0.2">
      <c r="A3316" t="s">
        <v>3356</v>
      </c>
      <c r="B3316" t="s">
        <v>3970</v>
      </c>
      <c r="C3316" t="s">
        <v>3371</v>
      </c>
      <c r="D3316">
        <v>8.2000000000000007E-3</v>
      </c>
      <c r="E3316">
        <v>8.5299999999999994</v>
      </c>
      <c r="F3316">
        <v>631</v>
      </c>
      <c r="G3316">
        <v>74</v>
      </c>
      <c r="H3316">
        <v>0.44</v>
      </c>
      <c r="I3316">
        <v>0.09</v>
      </c>
      <c r="J3316">
        <v>0.35</v>
      </c>
      <c r="K3316">
        <v>8.59</v>
      </c>
      <c r="L3316">
        <v>-0.03</v>
      </c>
      <c r="M3316" s="2">
        <v>94.46</v>
      </c>
      <c r="N3316" s="3">
        <v>-7.9000000000000001E-2</v>
      </c>
      <c r="O3316">
        <v>96.3</v>
      </c>
      <c r="P3316">
        <v>-80</v>
      </c>
      <c r="Q3316">
        <v>116.9</v>
      </c>
      <c r="R3316">
        <v>-945</v>
      </c>
      <c r="S3316">
        <v>-72</v>
      </c>
    </row>
    <row r="3317" spans="1:19" x14ac:dyDescent="0.2">
      <c r="A3317" t="s">
        <v>3356</v>
      </c>
      <c r="B3317" t="s">
        <v>3970</v>
      </c>
      <c r="C3317" t="s">
        <v>3372</v>
      </c>
      <c r="D3317">
        <v>1.4500000000000001E-2</v>
      </c>
      <c r="E3317">
        <v>8.6999999999999993</v>
      </c>
      <c r="F3317">
        <v>931</v>
      </c>
      <c r="G3317">
        <v>107</v>
      </c>
      <c r="H3317">
        <v>-0.41</v>
      </c>
      <c r="I3317">
        <v>0.1</v>
      </c>
      <c r="J3317">
        <v>-0.51</v>
      </c>
      <c r="K3317">
        <v>9.5</v>
      </c>
      <c r="L3317">
        <v>0.73</v>
      </c>
      <c r="M3317" s="2">
        <v>109.69</v>
      </c>
      <c r="N3317" s="3">
        <v>-0.08</v>
      </c>
      <c r="O3317">
        <v>125</v>
      </c>
      <c r="P3317">
        <v>-590</v>
      </c>
      <c r="Q3317">
        <v>135.80000000000001</v>
      </c>
      <c r="R3317" s="1">
        <v>-1110</v>
      </c>
      <c r="S3317">
        <v>52</v>
      </c>
    </row>
    <row r="3318" spans="1:19" x14ac:dyDescent="0.2">
      <c r="A3318" t="s">
        <v>3356</v>
      </c>
      <c r="B3318" t="s">
        <v>3970</v>
      </c>
      <c r="C3318" t="s">
        <v>3373</v>
      </c>
      <c r="D3318">
        <v>8.9999999999999998E-4</v>
      </c>
      <c r="E3318">
        <v>7.8</v>
      </c>
      <c r="F3318">
        <v>593</v>
      </c>
      <c r="G3318">
        <v>76</v>
      </c>
      <c r="H3318">
        <v>0.03</v>
      </c>
      <c r="I3318">
        <v>0.09</v>
      </c>
      <c r="J3318">
        <v>-0.06</v>
      </c>
      <c r="K3318">
        <v>8.76</v>
      </c>
      <c r="L3318">
        <v>0.81</v>
      </c>
      <c r="M3318" s="2">
        <v>83.62</v>
      </c>
      <c r="N3318" s="3">
        <v>0.108</v>
      </c>
      <c r="O3318">
        <v>151.69999999999999</v>
      </c>
      <c r="P3318" s="1">
        <v>1284</v>
      </c>
      <c r="Q3318">
        <v>103.5</v>
      </c>
      <c r="R3318" s="1">
        <v>1055</v>
      </c>
      <c r="S3318">
        <v>-72</v>
      </c>
    </row>
    <row r="3319" spans="1:19" x14ac:dyDescent="0.2">
      <c r="A3319" t="s">
        <v>3356</v>
      </c>
      <c r="B3319" t="s">
        <v>3970</v>
      </c>
      <c r="C3319" t="s">
        <v>3374</v>
      </c>
      <c r="D3319">
        <v>-3.78E-2</v>
      </c>
      <c r="E3319">
        <v>5.37</v>
      </c>
      <c r="F3319">
        <v>628</v>
      </c>
      <c r="G3319">
        <v>117</v>
      </c>
      <c r="H3319">
        <v>-1.34</v>
      </c>
      <c r="I3319">
        <v>0.09</v>
      </c>
      <c r="J3319">
        <v>-1.43</v>
      </c>
      <c r="K3319">
        <v>6.75</v>
      </c>
      <c r="L3319">
        <v>1.88</v>
      </c>
      <c r="M3319" s="2">
        <v>65.819999999999993</v>
      </c>
      <c r="N3319" s="3">
        <v>-0.108</v>
      </c>
      <c r="O3319">
        <v>85.7</v>
      </c>
      <c r="P3319" s="1">
        <v>-1548</v>
      </c>
      <c r="Q3319">
        <v>81.5</v>
      </c>
      <c r="R3319">
        <v>-936</v>
      </c>
      <c r="S3319">
        <v>-72</v>
      </c>
    </row>
    <row r="3320" spans="1:19" x14ac:dyDescent="0.2">
      <c r="A3320" t="s">
        <v>3356</v>
      </c>
      <c r="B3320" t="s">
        <v>3970</v>
      </c>
      <c r="C3320" t="s">
        <v>3375</v>
      </c>
      <c r="D3320">
        <v>1.4E-3</v>
      </c>
      <c r="E3320">
        <v>7.94</v>
      </c>
      <c r="F3320">
        <v>381</v>
      </c>
      <c r="G3320">
        <v>48</v>
      </c>
      <c r="H3320">
        <v>0.13</v>
      </c>
      <c r="I3320">
        <v>0.1</v>
      </c>
      <c r="J3320">
        <v>0.03</v>
      </c>
      <c r="K3320">
        <v>7.4</v>
      </c>
      <c r="L3320">
        <v>-1.6</v>
      </c>
      <c r="M3320" s="2">
        <v>39.1</v>
      </c>
      <c r="N3320" s="3">
        <v>-4.8000000000000001E-2</v>
      </c>
      <c r="O3320">
        <v>82.4</v>
      </c>
      <c r="P3320">
        <v>641</v>
      </c>
      <c r="Q3320">
        <v>79.2</v>
      </c>
      <c r="R3320">
        <v>-174</v>
      </c>
      <c r="S3320">
        <v>164</v>
      </c>
    </row>
    <row r="3321" spans="1:19" x14ac:dyDescent="0.2">
      <c r="A3321" t="s">
        <v>3356</v>
      </c>
      <c r="B3321" t="s">
        <v>3970</v>
      </c>
      <c r="C3321" t="s">
        <v>3376</v>
      </c>
      <c r="D3321">
        <v>-2.2000000000000001E-3</v>
      </c>
      <c r="E3321">
        <v>7.51</v>
      </c>
      <c r="F3321">
        <v>563</v>
      </c>
      <c r="G3321">
        <v>75</v>
      </c>
      <c r="H3321">
        <v>-0.62</v>
      </c>
      <c r="I3321">
        <v>0.1</v>
      </c>
      <c r="J3321">
        <v>-0.72</v>
      </c>
      <c r="K3321">
        <v>6.86</v>
      </c>
      <c r="L3321">
        <v>-1.6</v>
      </c>
      <c r="M3321" s="2">
        <v>61.73</v>
      </c>
      <c r="N3321" s="3">
        <v>-1.2E-2</v>
      </c>
      <c r="O3321">
        <v>104.8</v>
      </c>
      <c r="P3321">
        <v>-510</v>
      </c>
      <c r="Q3321">
        <v>125.1</v>
      </c>
      <c r="R3321">
        <v>191</v>
      </c>
      <c r="S3321">
        <v>164</v>
      </c>
    </row>
    <row r="3322" spans="1:19" x14ac:dyDescent="0.2">
      <c r="A3322" t="s">
        <v>3356</v>
      </c>
      <c r="B3322" t="s">
        <v>3970</v>
      </c>
      <c r="C3322" t="s">
        <v>3377</v>
      </c>
      <c r="D3322">
        <v>8.0999999999999996E-3</v>
      </c>
      <c r="E3322">
        <v>8.0500000000000007</v>
      </c>
      <c r="F3322" s="1">
        <v>1409</v>
      </c>
      <c r="G3322">
        <v>175</v>
      </c>
      <c r="H3322">
        <v>-0.01</v>
      </c>
      <c r="I3322">
        <v>0.09</v>
      </c>
      <c r="J3322">
        <v>-0.1</v>
      </c>
      <c r="K3322">
        <v>8.34</v>
      </c>
      <c r="L3322">
        <v>1.01</v>
      </c>
      <c r="M3322" s="2">
        <v>98.85</v>
      </c>
      <c r="N3322" s="3">
        <v>0</v>
      </c>
      <c r="O3322">
        <v>78.8</v>
      </c>
      <c r="P3322">
        <v>-719</v>
      </c>
      <c r="Q3322">
        <v>122.3</v>
      </c>
      <c r="R3322">
        <v>67</v>
      </c>
      <c r="S3322">
        <v>-72</v>
      </c>
    </row>
    <row r="3323" spans="1:19" x14ac:dyDescent="0.2">
      <c r="A3323" t="s">
        <v>3356</v>
      </c>
      <c r="B3323" t="s">
        <v>3970</v>
      </c>
      <c r="C3323" t="s">
        <v>3378</v>
      </c>
      <c r="D3323">
        <v>-0.01</v>
      </c>
      <c r="E3323">
        <v>6.19</v>
      </c>
      <c r="F3323">
        <v>297</v>
      </c>
      <c r="G3323">
        <v>48</v>
      </c>
      <c r="H3323">
        <v>1.39</v>
      </c>
      <c r="I3323">
        <v>0.1</v>
      </c>
      <c r="J3323">
        <v>1.29</v>
      </c>
      <c r="K3323">
        <v>7.86</v>
      </c>
      <c r="L3323">
        <v>0.69</v>
      </c>
      <c r="M3323" s="2">
        <v>70.97</v>
      </c>
      <c r="N3323" s="3">
        <v>-0.13200000000000001</v>
      </c>
      <c r="O3323">
        <v>83.2</v>
      </c>
      <c r="P3323" s="1">
        <v>-1384</v>
      </c>
      <c r="Q3323">
        <v>143.80000000000001</v>
      </c>
      <c r="R3323" s="1">
        <v>-1739</v>
      </c>
      <c r="S3323">
        <v>164</v>
      </c>
    </row>
    <row r="3324" spans="1:19" x14ac:dyDescent="0.2">
      <c r="A3324" t="s">
        <v>3356</v>
      </c>
      <c r="B3324" t="s">
        <v>3970</v>
      </c>
      <c r="C3324" t="s">
        <v>3379</v>
      </c>
      <c r="D3324">
        <v>1.6799999999999999E-2</v>
      </c>
      <c r="E3324">
        <v>9.0299999999999994</v>
      </c>
      <c r="F3324">
        <v>840</v>
      </c>
      <c r="G3324">
        <v>93</v>
      </c>
      <c r="H3324">
        <v>-0.16</v>
      </c>
      <c r="I3324">
        <v>0.08</v>
      </c>
      <c r="J3324">
        <v>-0.24</v>
      </c>
      <c r="K3324">
        <v>8.35</v>
      </c>
      <c r="L3324">
        <v>-0.92</v>
      </c>
      <c r="M3324" s="2">
        <v>56.34</v>
      </c>
      <c r="N3324" s="3">
        <v>-1E-3</v>
      </c>
      <c r="O3324">
        <v>83.1</v>
      </c>
      <c r="P3324">
        <v>841</v>
      </c>
      <c r="Q3324">
        <v>114.2</v>
      </c>
      <c r="R3324">
        <v>296</v>
      </c>
      <c r="S3324">
        <v>12</v>
      </c>
    </row>
    <row r="3325" spans="1:19" x14ac:dyDescent="0.2">
      <c r="A3325" t="s">
        <v>3356</v>
      </c>
      <c r="B3325" t="s">
        <v>3970</v>
      </c>
      <c r="C3325" t="s">
        <v>3380</v>
      </c>
      <c r="D3325">
        <v>-1.29E-2</v>
      </c>
      <c r="E3325">
        <v>5.51</v>
      </c>
      <c r="F3325">
        <v>237</v>
      </c>
      <c r="G3325">
        <v>43</v>
      </c>
      <c r="H3325">
        <v>-1.74</v>
      </c>
      <c r="I3325">
        <v>0.1</v>
      </c>
      <c r="J3325">
        <v>-1.84</v>
      </c>
      <c r="K3325">
        <v>4.8499999999999996</v>
      </c>
      <c r="L3325">
        <v>-1.26</v>
      </c>
      <c r="M3325" s="2">
        <v>65.91</v>
      </c>
      <c r="N3325" s="3">
        <v>-5.5E-2</v>
      </c>
      <c r="O3325">
        <v>92</v>
      </c>
      <c r="P3325" s="1">
        <v>-1455</v>
      </c>
      <c r="Q3325">
        <v>133.6</v>
      </c>
      <c r="R3325">
        <v>-400</v>
      </c>
      <c r="S3325">
        <v>164</v>
      </c>
    </row>
    <row r="3326" spans="1:19" x14ac:dyDescent="0.2">
      <c r="A3326" t="s">
        <v>3356</v>
      </c>
      <c r="B3326" t="s">
        <v>3970</v>
      </c>
      <c r="C3326" t="s">
        <v>3381</v>
      </c>
      <c r="D3326">
        <v>-3.0999999999999999E-3</v>
      </c>
      <c r="E3326">
        <v>7.15</v>
      </c>
      <c r="F3326">
        <v>286</v>
      </c>
      <c r="G3326">
        <v>40</v>
      </c>
      <c r="H3326">
        <v>-0.98</v>
      </c>
      <c r="I3326">
        <v>0.1</v>
      </c>
      <c r="J3326">
        <v>-1.08</v>
      </c>
      <c r="K3326">
        <v>7.04</v>
      </c>
      <c r="L3326">
        <v>-0.25</v>
      </c>
      <c r="M3326" s="2">
        <v>26.78</v>
      </c>
      <c r="N3326" s="3">
        <v>-0.33300000000000002</v>
      </c>
      <c r="O3326">
        <v>40.700000000000003</v>
      </c>
      <c r="P3326" s="1">
        <v>-2800</v>
      </c>
      <c r="Q3326">
        <v>54.3</v>
      </c>
      <c r="R3326" s="1">
        <v>-2486</v>
      </c>
      <c r="S3326">
        <v>164</v>
      </c>
    </row>
    <row r="3327" spans="1:19" x14ac:dyDescent="0.2">
      <c r="A3327" t="s">
        <v>3356</v>
      </c>
      <c r="B3327" t="s">
        <v>3970</v>
      </c>
      <c r="C3327" t="s">
        <v>3382</v>
      </c>
      <c r="D3327">
        <v>3.8E-3</v>
      </c>
      <c r="E3327">
        <v>8.02</v>
      </c>
      <c r="F3327">
        <v>738</v>
      </c>
      <c r="G3327">
        <v>92</v>
      </c>
      <c r="H3327">
        <v>0.13</v>
      </c>
      <c r="I3327">
        <v>0.1</v>
      </c>
      <c r="J3327">
        <v>0.03</v>
      </c>
      <c r="K3327">
        <v>7.52</v>
      </c>
      <c r="L3327">
        <v>-0.21</v>
      </c>
      <c r="M3327" s="2">
        <v>45.58</v>
      </c>
      <c r="N3327" s="3">
        <v>0.08</v>
      </c>
      <c r="O3327">
        <v>70.8</v>
      </c>
      <c r="P3327">
        <v>413</v>
      </c>
      <c r="Q3327">
        <v>92.4</v>
      </c>
      <c r="R3327">
        <v>913</v>
      </c>
      <c r="S3327">
        <v>164</v>
      </c>
    </row>
    <row r="3328" spans="1:19" x14ac:dyDescent="0.2">
      <c r="A3328" t="s">
        <v>3356</v>
      </c>
      <c r="B3328" t="s">
        <v>3970</v>
      </c>
      <c r="C3328" t="s">
        <v>3383</v>
      </c>
      <c r="D3328">
        <v>3.0999999999999999E-3</v>
      </c>
      <c r="E3328">
        <v>8.19</v>
      </c>
      <c r="F3328">
        <v>393</v>
      </c>
      <c r="G3328">
        <v>48</v>
      </c>
      <c r="H3328">
        <v>0.78</v>
      </c>
      <c r="I3328">
        <v>0.04</v>
      </c>
      <c r="J3328">
        <v>0.74</v>
      </c>
      <c r="K3328">
        <v>7.79</v>
      </c>
      <c r="L3328">
        <v>-0.65</v>
      </c>
      <c r="M3328" s="2">
        <v>42.9</v>
      </c>
      <c r="N3328" s="3">
        <v>-0.21299999999999999</v>
      </c>
      <c r="O3328">
        <v>73.400000000000006</v>
      </c>
      <c r="P3328" s="1">
        <v>-2618</v>
      </c>
      <c r="Q3328">
        <v>53.1</v>
      </c>
      <c r="R3328" s="1">
        <v>-1402</v>
      </c>
      <c r="S3328">
        <v>96</v>
      </c>
    </row>
    <row r="3329" spans="1:19" x14ac:dyDescent="0.2">
      <c r="A3329" t="s">
        <v>3356</v>
      </c>
      <c r="B3329" t="s">
        <v>3970</v>
      </c>
      <c r="C3329" t="s">
        <v>3384</v>
      </c>
      <c r="D3329">
        <v>-1.7100000000000001E-2</v>
      </c>
      <c r="E3329">
        <v>6.27</v>
      </c>
      <c r="F3329">
        <v>539</v>
      </c>
      <c r="G3329">
        <v>86</v>
      </c>
      <c r="H3329">
        <v>-0.73</v>
      </c>
      <c r="I3329">
        <v>0.1</v>
      </c>
      <c r="J3329">
        <v>-0.83</v>
      </c>
      <c r="K3329">
        <v>9.1999999999999993</v>
      </c>
      <c r="L3329">
        <v>4.17</v>
      </c>
      <c r="M3329" s="2">
        <v>78.23</v>
      </c>
      <c r="N3329" s="3">
        <v>-5.3999999999999999E-2</v>
      </c>
      <c r="O3329">
        <v>88.6</v>
      </c>
      <c r="P3329" s="1">
        <v>-3167</v>
      </c>
      <c r="Q3329">
        <v>158.6</v>
      </c>
      <c r="R3329">
        <v>-452</v>
      </c>
      <c r="S3329">
        <v>164</v>
      </c>
    </row>
    <row r="3330" spans="1:19" x14ac:dyDescent="0.2">
      <c r="A3330" t="s">
        <v>3356</v>
      </c>
      <c r="B3330" t="s">
        <v>3970</v>
      </c>
      <c r="C3330" t="s">
        <v>3385</v>
      </c>
      <c r="D3330">
        <v>2.24E-2</v>
      </c>
      <c r="E3330">
        <v>8.68</v>
      </c>
      <c r="F3330" s="1">
        <v>1458</v>
      </c>
      <c r="G3330">
        <v>168</v>
      </c>
      <c r="H3330">
        <v>-0.06</v>
      </c>
      <c r="I3330">
        <v>0.1</v>
      </c>
      <c r="J3330">
        <v>-0.16</v>
      </c>
      <c r="K3330">
        <v>8.77</v>
      </c>
      <c r="L3330">
        <v>0.09</v>
      </c>
      <c r="M3330" s="2">
        <v>60.27</v>
      </c>
      <c r="N3330" s="3">
        <v>0.25900000000000001</v>
      </c>
      <c r="O3330">
        <v>103</v>
      </c>
      <c r="P3330" s="1">
        <v>1779</v>
      </c>
      <c r="Q3330">
        <v>122.1</v>
      </c>
      <c r="R3330" s="1">
        <v>2775</v>
      </c>
      <c r="S3330">
        <v>164</v>
      </c>
    </row>
    <row r="3331" spans="1:19" x14ac:dyDescent="0.2">
      <c r="A3331" t="s">
        <v>3356</v>
      </c>
      <c r="B3331" t="s">
        <v>3970</v>
      </c>
      <c r="C3331" t="s">
        <v>3386</v>
      </c>
      <c r="D3331">
        <v>-1.0999999999999999E-2</v>
      </c>
      <c r="E3331">
        <v>6.7</v>
      </c>
      <c r="F3331">
        <v>529</v>
      </c>
      <c r="G3331">
        <v>79</v>
      </c>
      <c r="H3331">
        <v>0.13</v>
      </c>
      <c r="I3331">
        <v>0.1</v>
      </c>
      <c r="J3331">
        <v>0.03</v>
      </c>
      <c r="K3331">
        <v>7.76</v>
      </c>
      <c r="L3331">
        <v>1.37</v>
      </c>
      <c r="M3331" s="2">
        <v>61.04</v>
      </c>
      <c r="N3331" s="3">
        <v>8.4000000000000005E-2</v>
      </c>
      <c r="O3331">
        <v>61.9</v>
      </c>
      <c r="P3331">
        <v>-565</v>
      </c>
      <c r="Q3331">
        <v>123.7</v>
      </c>
      <c r="R3331" s="1">
        <v>1268</v>
      </c>
      <c r="S3331">
        <v>164</v>
      </c>
    </row>
    <row r="3332" spans="1:19" x14ac:dyDescent="0.2">
      <c r="A3332" t="s">
        <v>3356</v>
      </c>
      <c r="B3332" t="s">
        <v>3970</v>
      </c>
      <c r="C3332" t="s">
        <v>3387</v>
      </c>
      <c r="D3332">
        <v>-2.0199999999999999E-2</v>
      </c>
      <c r="E3332">
        <v>6.64</v>
      </c>
      <c r="F3332">
        <v>903</v>
      </c>
      <c r="G3332">
        <v>136</v>
      </c>
      <c r="H3332">
        <v>0.96</v>
      </c>
      <c r="I3332">
        <v>0.09</v>
      </c>
      <c r="J3332">
        <v>0.87</v>
      </c>
      <c r="K3332">
        <v>7.88</v>
      </c>
      <c r="L3332">
        <v>1.59</v>
      </c>
      <c r="M3332" s="2">
        <v>91.92</v>
      </c>
      <c r="N3332" s="3">
        <v>0.155</v>
      </c>
      <c r="O3332">
        <v>88</v>
      </c>
      <c r="P3332" s="1">
        <v>1152</v>
      </c>
      <c r="Q3332">
        <v>113.8</v>
      </c>
      <c r="R3332" s="1">
        <v>1572</v>
      </c>
      <c r="S3332">
        <v>-72</v>
      </c>
    </row>
    <row r="3333" spans="1:19" x14ac:dyDescent="0.2">
      <c r="A3333" t="s">
        <v>3356</v>
      </c>
      <c r="B3333" t="s">
        <v>3970</v>
      </c>
      <c r="C3333" t="s">
        <v>3388</v>
      </c>
      <c r="D3333">
        <v>3.27E-2</v>
      </c>
      <c r="E3333">
        <v>8.9700000000000006</v>
      </c>
      <c r="F3333" s="1">
        <v>1686</v>
      </c>
      <c r="G3333">
        <v>188</v>
      </c>
      <c r="H3333">
        <v>0.36</v>
      </c>
      <c r="I3333">
        <v>0.09</v>
      </c>
      <c r="J3333">
        <v>0.27</v>
      </c>
      <c r="K3333">
        <v>9.35</v>
      </c>
      <c r="L3333">
        <v>0.41</v>
      </c>
      <c r="M3333" s="2">
        <v>165.35</v>
      </c>
      <c r="N3333" s="3">
        <v>6.2E-2</v>
      </c>
      <c r="O3333">
        <v>106</v>
      </c>
      <c r="P3333">
        <v>-809</v>
      </c>
      <c r="Q3333">
        <v>204.6</v>
      </c>
      <c r="R3333" s="1">
        <v>1288</v>
      </c>
      <c r="S3333">
        <v>-72</v>
      </c>
    </row>
    <row r="3334" spans="1:19" x14ac:dyDescent="0.2">
      <c r="A3334" t="s">
        <v>3356</v>
      </c>
      <c r="B3334" t="s">
        <v>3970</v>
      </c>
      <c r="C3334" t="s">
        <v>3389</v>
      </c>
      <c r="D3334">
        <v>-7.1000000000000004E-3</v>
      </c>
      <c r="E3334">
        <v>6.74</v>
      </c>
      <c r="F3334">
        <v>357</v>
      </c>
      <c r="G3334">
        <v>53</v>
      </c>
      <c r="H3334">
        <v>-1.43</v>
      </c>
      <c r="I3334">
        <v>0.1</v>
      </c>
      <c r="J3334">
        <v>-1.53</v>
      </c>
      <c r="K3334">
        <v>6.35</v>
      </c>
      <c r="L3334">
        <v>-0.18</v>
      </c>
      <c r="M3334" s="2">
        <v>38.26</v>
      </c>
      <c r="N3334" s="3">
        <v>3.1E-2</v>
      </c>
      <c r="O3334">
        <v>146.1</v>
      </c>
      <c r="P3334">
        <v>746</v>
      </c>
      <c r="Q3334">
        <v>77.5</v>
      </c>
      <c r="R3334">
        <v>438</v>
      </c>
      <c r="S3334">
        <v>164</v>
      </c>
    </row>
    <row r="3335" spans="1:19" x14ac:dyDescent="0.2">
      <c r="A3335" t="s">
        <v>3356</v>
      </c>
      <c r="B3335" t="s">
        <v>3970</v>
      </c>
      <c r="C3335" t="s">
        <v>3390</v>
      </c>
      <c r="D3335">
        <v>7.7999999999999996E-3</v>
      </c>
      <c r="E3335">
        <v>8.34</v>
      </c>
      <c r="F3335">
        <v>759</v>
      </c>
      <c r="G3335">
        <v>91</v>
      </c>
      <c r="H3335">
        <v>-0.3</v>
      </c>
      <c r="I3335">
        <v>-0.01</v>
      </c>
      <c r="J3335">
        <v>-0.28999999999999998</v>
      </c>
      <c r="K3335">
        <v>7.86</v>
      </c>
      <c r="L3335">
        <v>-1.41</v>
      </c>
      <c r="M3335" s="2">
        <v>54.8</v>
      </c>
      <c r="N3335" s="3">
        <v>-3.7999999999999999E-2</v>
      </c>
      <c r="O3335">
        <v>76</v>
      </c>
      <c r="P3335">
        <v>748</v>
      </c>
      <c r="Q3335">
        <v>111.1</v>
      </c>
      <c r="R3335">
        <v>-130</v>
      </c>
      <c r="S3335">
        <v>-492</v>
      </c>
    </row>
    <row r="3336" spans="1:19" x14ac:dyDescent="0.2">
      <c r="A3336" t="s">
        <v>3356</v>
      </c>
      <c r="B3336" t="s">
        <v>3970</v>
      </c>
      <c r="C3336" t="s">
        <v>3391</v>
      </c>
      <c r="D3336">
        <v>-3.56E-2</v>
      </c>
      <c r="E3336">
        <v>6.54</v>
      </c>
      <c r="F3336" s="1">
        <v>1412</v>
      </c>
      <c r="G3336">
        <v>216</v>
      </c>
      <c r="H3336">
        <v>-0.11</v>
      </c>
      <c r="I3336">
        <v>0.1</v>
      </c>
      <c r="J3336">
        <v>-0.21</v>
      </c>
      <c r="K3336">
        <v>7.36</v>
      </c>
      <c r="L3336">
        <v>1.01</v>
      </c>
      <c r="M3336" s="2">
        <v>110.05</v>
      </c>
      <c r="N3336" s="3">
        <v>0.112</v>
      </c>
      <c r="O3336">
        <v>72.099999999999994</v>
      </c>
      <c r="P3336">
        <v>762</v>
      </c>
      <c r="Q3336">
        <v>136.19999999999999</v>
      </c>
      <c r="R3336" s="1">
        <v>1432</v>
      </c>
      <c r="S3336">
        <v>52</v>
      </c>
    </row>
    <row r="3337" spans="1:19" x14ac:dyDescent="0.2">
      <c r="A3337" t="s">
        <v>3356</v>
      </c>
      <c r="B3337" t="s">
        <v>3970</v>
      </c>
      <c r="C3337" t="s">
        <v>3392</v>
      </c>
      <c r="D3337">
        <v>5.1999999999999998E-3</v>
      </c>
      <c r="E3337">
        <v>7.89</v>
      </c>
      <c r="F3337" s="1">
        <v>1681</v>
      </c>
      <c r="G3337">
        <v>213</v>
      </c>
      <c r="H3337">
        <v>0.48</v>
      </c>
      <c r="I3337">
        <v>0.1</v>
      </c>
      <c r="J3337">
        <v>0.38</v>
      </c>
      <c r="K3337">
        <v>7.98</v>
      </c>
      <c r="L3337">
        <v>0.56000000000000005</v>
      </c>
      <c r="M3337" s="2">
        <v>136.85</v>
      </c>
      <c r="N3337" s="3">
        <v>3.1E-2</v>
      </c>
      <c r="O3337">
        <v>140.9</v>
      </c>
      <c r="P3337">
        <v>432</v>
      </c>
      <c r="Q3337">
        <v>169.4</v>
      </c>
      <c r="R3337">
        <v>595</v>
      </c>
      <c r="S3337">
        <v>52</v>
      </c>
    </row>
    <row r="3338" spans="1:19" x14ac:dyDescent="0.2">
      <c r="A3338" t="s">
        <v>3356</v>
      </c>
      <c r="B3338" t="s">
        <v>3968</v>
      </c>
      <c r="C3338" t="s">
        <v>3393</v>
      </c>
      <c r="D3338">
        <v>3.3999999999999998E-3</v>
      </c>
      <c r="E3338">
        <v>8.1300000000000008</v>
      </c>
      <c r="F3338">
        <v>496</v>
      </c>
      <c r="G3338">
        <v>61</v>
      </c>
      <c r="H3338">
        <v>0.44</v>
      </c>
      <c r="I3338">
        <v>0.1</v>
      </c>
      <c r="J3338">
        <v>0.34</v>
      </c>
      <c r="K3338">
        <v>8.17</v>
      </c>
      <c r="L3338">
        <v>0.42</v>
      </c>
      <c r="M3338" s="2">
        <v>70.25</v>
      </c>
      <c r="N3338" s="3">
        <v>-0.13800000000000001</v>
      </c>
      <c r="O3338">
        <v>89.4</v>
      </c>
      <c r="P3338" s="1">
        <v>-1240</v>
      </c>
      <c r="Q3338">
        <v>86.9</v>
      </c>
      <c r="R3338" s="1">
        <v>-1340</v>
      </c>
      <c r="S3338">
        <v>52</v>
      </c>
    </row>
    <row r="3339" spans="1:19" x14ac:dyDescent="0.2">
      <c r="A3339" t="s">
        <v>3356</v>
      </c>
      <c r="B3339" t="s">
        <v>3970</v>
      </c>
      <c r="C3339" t="s">
        <v>3394</v>
      </c>
      <c r="D3339">
        <v>3.5999999999999999E-3</v>
      </c>
      <c r="E3339">
        <v>7.95</v>
      </c>
      <c r="F3339">
        <v>883</v>
      </c>
      <c r="G3339">
        <v>111</v>
      </c>
      <c r="H3339">
        <v>-0.55000000000000004</v>
      </c>
      <c r="I3339">
        <v>0.1</v>
      </c>
      <c r="J3339">
        <v>-0.65</v>
      </c>
      <c r="K3339">
        <v>8.08</v>
      </c>
      <c r="L3339">
        <v>0.49</v>
      </c>
      <c r="M3339" s="2">
        <v>58.58</v>
      </c>
      <c r="N3339" s="3">
        <v>-0.17799999999999999</v>
      </c>
      <c r="O3339">
        <v>93.8</v>
      </c>
      <c r="P3339">
        <v>176</v>
      </c>
      <c r="Q3339">
        <v>118.7</v>
      </c>
      <c r="R3339" s="1">
        <v>-2181</v>
      </c>
      <c r="S3339">
        <v>164</v>
      </c>
    </row>
    <row r="3340" spans="1:19" x14ac:dyDescent="0.2">
      <c r="A3340" t="s">
        <v>3356</v>
      </c>
      <c r="B3340" t="s">
        <v>3970</v>
      </c>
      <c r="C3340" t="s">
        <v>3395</v>
      </c>
      <c r="D3340">
        <v>1.1599999999999999E-2</v>
      </c>
      <c r="E3340">
        <v>8.26</v>
      </c>
      <c r="F3340" s="1">
        <v>1280</v>
      </c>
      <c r="G3340">
        <v>155</v>
      </c>
      <c r="H3340">
        <v>0.38</v>
      </c>
      <c r="I3340">
        <v>0.08</v>
      </c>
      <c r="J3340">
        <v>0.3</v>
      </c>
      <c r="K3340">
        <v>8.3699999999999992</v>
      </c>
      <c r="L3340">
        <v>0.59</v>
      </c>
      <c r="M3340" s="2">
        <v>89.39</v>
      </c>
      <c r="N3340" s="3">
        <v>-7.6999999999999999E-2</v>
      </c>
      <c r="O3340">
        <v>68.3</v>
      </c>
      <c r="P3340" s="1">
        <v>-2029</v>
      </c>
      <c r="Q3340">
        <v>181.2</v>
      </c>
      <c r="R3340">
        <v>-985</v>
      </c>
      <c r="S3340">
        <v>12</v>
      </c>
    </row>
    <row r="3341" spans="1:19" x14ac:dyDescent="0.2">
      <c r="A3341" t="s">
        <v>3356</v>
      </c>
      <c r="B3341" t="s">
        <v>3970</v>
      </c>
      <c r="C3341" t="s">
        <v>3396</v>
      </c>
      <c r="D3341">
        <v>-3.7000000000000002E-3</v>
      </c>
      <c r="E3341">
        <v>7.48</v>
      </c>
      <c r="F3341">
        <v>845</v>
      </c>
      <c r="G3341">
        <v>113</v>
      </c>
      <c r="H3341">
        <v>-0.06</v>
      </c>
      <c r="I3341">
        <v>0.09</v>
      </c>
      <c r="J3341">
        <v>-0.15</v>
      </c>
      <c r="K3341">
        <v>7.81</v>
      </c>
      <c r="L3341">
        <v>0.64</v>
      </c>
      <c r="M3341" s="2">
        <v>56.95</v>
      </c>
      <c r="N3341" s="3">
        <v>0.108</v>
      </c>
      <c r="O3341">
        <v>95.8</v>
      </c>
      <c r="P3341">
        <v>786</v>
      </c>
      <c r="Q3341">
        <v>70.5</v>
      </c>
      <c r="R3341">
        <v>720</v>
      </c>
      <c r="S3341">
        <v>-72</v>
      </c>
    </row>
    <row r="3342" spans="1:19" x14ac:dyDescent="0.2">
      <c r="A3342" t="s">
        <v>3356</v>
      </c>
      <c r="B3342" t="s">
        <v>3970</v>
      </c>
      <c r="C3342" t="s">
        <v>3397</v>
      </c>
      <c r="D3342">
        <v>1.6000000000000001E-3</v>
      </c>
      <c r="E3342">
        <v>7.83</v>
      </c>
      <c r="F3342">
        <v>814</v>
      </c>
      <c r="G3342">
        <v>104</v>
      </c>
      <c r="H3342">
        <v>-0.09</v>
      </c>
      <c r="I3342">
        <v>0.09</v>
      </c>
      <c r="J3342">
        <v>-0.18</v>
      </c>
      <c r="K3342">
        <v>8.2200000000000006</v>
      </c>
      <c r="L3342">
        <v>0.98</v>
      </c>
      <c r="M3342" s="2">
        <v>89.37</v>
      </c>
      <c r="N3342" s="3">
        <v>7.0000000000000001E-3</v>
      </c>
      <c r="O3342">
        <v>92.8</v>
      </c>
      <c r="P3342">
        <v>-697</v>
      </c>
      <c r="Q3342">
        <v>110.6</v>
      </c>
      <c r="R3342">
        <v>129</v>
      </c>
      <c r="S3342">
        <v>-72</v>
      </c>
    </row>
    <row r="3343" spans="1:19" x14ac:dyDescent="0.2">
      <c r="A3343" t="s">
        <v>3356</v>
      </c>
      <c r="B3343" t="s">
        <v>3970</v>
      </c>
      <c r="C3343" t="s">
        <v>3398</v>
      </c>
      <c r="D3343">
        <v>-5.7999999999999996E-3</v>
      </c>
      <c r="E3343">
        <v>6.72</v>
      </c>
      <c r="F3343">
        <v>289</v>
      </c>
      <c r="G3343">
        <v>43</v>
      </c>
      <c r="H3343">
        <v>-1.2</v>
      </c>
      <c r="I3343">
        <v>0.1</v>
      </c>
      <c r="J3343">
        <v>-1.3</v>
      </c>
      <c r="K3343">
        <v>8.25</v>
      </c>
      <c r="L3343">
        <v>1.34</v>
      </c>
      <c r="M3343" s="2">
        <v>67.42</v>
      </c>
      <c r="N3343" s="3">
        <v>0.128</v>
      </c>
      <c r="O3343">
        <v>109.1</v>
      </c>
      <c r="P3343">
        <v>-11</v>
      </c>
      <c r="Q3343">
        <v>136.6</v>
      </c>
      <c r="R3343" s="1">
        <v>1873</v>
      </c>
      <c r="S3343">
        <v>164</v>
      </c>
    </row>
    <row r="3344" spans="1:19" x14ac:dyDescent="0.2">
      <c r="A3344" t="s">
        <v>3356</v>
      </c>
      <c r="B3344" t="s">
        <v>3970</v>
      </c>
      <c r="C3344" t="s">
        <v>3399</v>
      </c>
      <c r="D3344">
        <v>1.8E-3</v>
      </c>
      <c r="E3344">
        <v>8.17</v>
      </c>
      <c r="F3344">
        <v>237</v>
      </c>
      <c r="G3344">
        <v>29</v>
      </c>
      <c r="H3344">
        <v>0.56999999999999995</v>
      </c>
      <c r="I3344">
        <v>0.1</v>
      </c>
      <c r="J3344">
        <v>0.47</v>
      </c>
      <c r="K3344">
        <v>7.33</v>
      </c>
      <c r="L3344">
        <v>-0.89</v>
      </c>
      <c r="M3344" s="2">
        <v>51.96</v>
      </c>
      <c r="N3344" s="3">
        <v>-5.6000000000000001E-2</v>
      </c>
      <c r="O3344">
        <v>191.4</v>
      </c>
      <c r="P3344">
        <v>-985</v>
      </c>
      <c r="Q3344">
        <v>105.3</v>
      </c>
      <c r="R3344">
        <v>-323</v>
      </c>
      <c r="S3344">
        <v>164</v>
      </c>
    </row>
    <row r="3345" spans="1:19" x14ac:dyDescent="0.2">
      <c r="A3345" t="s">
        <v>3356</v>
      </c>
      <c r="B3345" t="s">
        <v>3970</v>
      </c>
      <c r="C3345" t="s">
        <v>3400</v>
      </c>
      <c r="D3345">
        <v>1.5599999999999999E-2</v>
      </c>
      <c r="E3345">
        <v>8.35</v>
      </c>
      <c r="F3345" s="1">
        <v>1494</v>
      </c>
      <c r="G3345">
        <v>179</v>
      </c>
      <c r="H3345">
        <v>0.28000000000000003</v>
      </c>
      <c r="I3345">
        <v>0.09</v>
      </c>
      <c r="J3345">
        <v>0.19</v>
      </c>
      <c r="K3345">
        <v>8.3000000000000007</v>
      </c>
      <c r="L3345">
        <v>-0.36</v>
      </c>
      <c r="M3345" s="2">
        <v>54.96</v>
      </c>
      <c r="N3345" s="3">
        <v>-0.107</v>
      </c>
      <c r="O3345">
        <v>109.7</v>
      </c>
      <c r="P3345" s="1">
        <v>-1913</v>
      </c>
      <c r="Q3345">
        <v>68</v>
      </c>
      <c r="R3345">
        <v>-781</v>
      </c>
      <c r="S3345">
        <v>-72</v>
      </c>
    </row>
    <row r="3346" spans="1:19" x14ac:dyDescent="0.2">
      <c r="A3346" t="s">
        <v>3356</v>
      </c>
      <c r="B3346" t="s">
        <v>3970</v>
      </c>
      <c r="C3346" t="s">
        <v>3401</v>
      </c>
      <c r="D3346">
        <v>-9.9000000000000008E-3</v>
      </c>
      <c r="E3346">
        <v>5.69</v>
      </c>
      <c r="F3346">
        <v>205</v>
      </c>
      <c r="G3346">
        <v>36</v>
      </c>
      <c r="H3346">
        <v>1.29</v>
      </c>
      <c r="I3346">
        <v>0.1</v>
      </c>
      <c r="J3346">
        <v>1.19</v>
      </c>
      <c r="K3346">
        <v>7.5</v>
      </c>
      <c r="L3346">
        <v>2.67</v>
      </c>
      <c r="M3346" s="2">
        <v>30.77</v>
      </c>
      <c r="N3346" s="3">
        <v>-0.159</v>
      </c>
      <c r="O3346">
        <v>86.9</v>
      </c>
      <c r="P3346" s="1">
        <v>-2256</v>
      </c>
      <c r="Q3346">
        <v>62.4</v>
      </c>
      <c r="R3346">
        <v>-978</v>
      </c>
      <c r="S3346">
        <v>164</v>
      </c>
    </row>
    <row r="3347" spans="1:19" x14ac:dyDescent="0.2">
      <c r="A3347" t="s">
        <v>3356</v>
      </c>
      <c r="B3347" t="s">
        <v>3970</v>
      </c>
      <c r="C3347" t="s">
        <v>3402</v>
      </c>
      <c r="D3347">
        <v>1.2999999999999999E-2</v>
      </c>
      <c r="E3347">
        <v>9.1199999999999992</v>
      </c>
      <c r="F3347">
        <v>620</v>
      </c>
      <c r="G3347">
        <v>68</v>
      </c>
      <c r="H3347">
        <v>0.15</v>
      </c>
      <c r="I3347">
        <v>0.08</v>
      </c>
      <c r="J3347">
        <v>7.0000000000000007E-2</v>
      </c>
      <c r="K3347">
        <v>8.83</v>
      </c>
      <c r="L3347">
        <v>-0.64</v>
      </c>
      <c r="M3347" s="2">
        <v>56.53</v>
      </c>
      <c r="N3347" s="3">
        <v>4.1000000000000002E-2</v>
      </c>
      <c r="O3347">
        <v>131</v>
      </c>
      <c r="P3347">
        <v>886</v>
      </c>
      <c r="Q3347">
        <v>114.6</v>
      </c>
      <c r="R3347">
        <v>747</v>
      </c>
      <c r="S3347">
        <v>12</v>
      </c>
    </row>
    <row r="3348" spans="1:19" x14ac:dyDescent="0.2">
      <c r="A3348" t="s">
        <v>3356</v>
      </c>
      <c r="B3348" t="s">
        <v>3970</v>
      </c>
      <c r="C3348" t="s">
        <v>3403</v>
      </c>
      <c r="D3348">
        <v>-8.9999999999999998E-4</v>
      </c>
      <c r="E3348">
        <v>7.55</v>
      </c>
      <c r="F3348">
        <v>302</v>
      </c>
      <c r="G3348">
        <v>40</v>
      </c>
      <c r="H3348">
        <v>-0.63</v>
      </c>
      <c r="I3348">
        <v>0.1</v>
      </c>
      <c r="J3348">
        <v>-0.73</v>
      </c>
      <c r="K3348">
        <v>7.21</v>
      </c>
      <c r="L3348">
        <v>0.03</v>
      </c>
      <c r="M3348" s="2">
        <v>31.09</v>
      </c>
      <c r="N3348" s="3">
        <v>2.1999999999999999E-2</v>
      </c>
      <c r="O3348">
        <v>72</v>
      </c>
      <c r="P3348" s="1">
        <v>-1219</v>
      </c>
      <c r="Q3348">
        <v>63</v>
      </c>
      <c r="R3348">
        <v>300</v>
      </c>
      <c r="S3348">
        <v>164</v>
      </c>
    </row>
    <row r="3349" spans="1:19" x14ac:dyDescent="0.2">
      <c r="A3349" t="s">
        <v>3356</v>
      </c>
      <c r="B3349" t="s">
        <v>3970</v>
      </c>
      <c r="C3349" t="s">
        <v>3404</v>
      </c>
      <c r="D3349">
        <v>-4.1000000000000003E-3</v>
      </c>
      <c r="E3349">
        <v>7.44</v>
      </c>
      <c r="F3349">
        <v>796</v>
      </c>
      <c r="G3349">
        <v>107</v>
      </c>
      <c r="H3349">
        <v>-0.55000000000000004</v>
      </c>
      <c r="I3349">
        <v>0.09</v>
      </c>
      <c r="J3349">
        <v>-0.64</v>
      </c>
      <c r="K3349">
        <v>5.9</v>
      </c>
      <c r="L3349">
        <v>-2.5299999999999998</v>
      </c>
      <c r="M3349" s="2">
        <v>48.57</v>
      </c>
      <c r="N3349" s="3">
        <v>0.114</v>
      </c>
      <c r="O3349">
        <v>85.9</v>
      </c>
      <c r="P3349" s="1">
        <v>1587</v>
      </c>
      <c r="Q3349">
        <v>60.1</v>
      </c>
      <c r="R3349">
        <v>642</v>
      </c>
      <c r="S3349">
        <v>-72</v>
      </c>
    </row>
    <row r="3350" spans="1:19" x14ac:dyDescent="0.2">
      <c r="A3350" t="s">
        <v>3356</v>
      </c>
      <c r="B3350" t="s">
        <v>3970</v>
      </c>
      <c r="C3350" t="s">
        <v>3405</v>
      </c>
      <c r="D3350">
        <v>4.5999999999999999E-3</v>
      </c>
      <c r="E3350">
        <v>8.18</v>
      </c>
      <c r="F3350">
        <v>589</v>
      </c>
      <c r="G3350">
        <v>72</v>
      </c>
      <c r="H3350">
        <v>0.28000000000000003</v>
      </c>
      <c r="I3350">
        <v>0.09</v>
      </c>
      <c r="J3350">
        <v>0.19</v>
      </c>
      <c r="K3350">
        <v>8.35</v>
      </c>
      <c r="L3350">
        <v>0.54</v>
      </c>
      <c r="M3350" s="2">
        <v>82.23</v>
      </c>
      <c r="N3350" s="3">
        <v>-1.2E-2</v>
      </c>
      <c r="O3350">
        <v>105.7</v>
      </c>
      <c r="P3350">
        <v>-756</v>
      </c>
      <c r="Q3350">
        <v>101.8</v>
      </c>
      <c r="R3350">
        <v>-74</v>
      </c>
      <c r="S3350">
        <v>-72</v>
      </c>
    </row>
    <row r="3351" spans="1:19" x14ac:dyDescent="0.2">
      <c r="A3351" t="s">
        <v>3356</v>
      </c>
      <c r="B3351" t="s">
        <v>3970</v>
      </c>
      <c r="C3351" t="s">
        <v>3406</v>
      </c>
      <c r="D3351">
        <v>-8.6999999999999994E-3</v>
      </c>
      <c r="E3351">
        <v>6.83</v>
      </c>
      <c r="F3351">
        <v>492</v>
      </c>
      <c r="G3351">
        <v>72</v>
      </c>
      <c r="H3351">
        <v>-1.66</v>
      </c>
      <c r="I3351">
        <v>0.1</v>
      </c>
      <c r="J3351">
        <v>-1.76</v>
      </c>
      <c r="K3351">
        <v>7.3</v>
      </c>
      <c r="L3351">
        <v>-0.91</v>
      </c>
      <c r="M3351" s="2">
        <v>54.1</v>
      </c>
      <c r="N3351" s="3">
        <v>-9.8000000000000004E-2</v>
      </c>
      <c r="O3351">
        <v>91</v>
      </c>
      <c r="P3351">
        <v>930</v>
      </c>
      <c r="Q3351">
        <v>109.7</v>
      </c>
      <c r="R3351">
        <v>-865</v>
      </c>
      <c r="S3351">
        <v>164</v>
      </c>
    </row>
    <row r="3352" spans="1:19" x14ac:dyDescent="0.2">
      <c r="A3352" t="s">
        <v>3356</v>
      </c>
      <c r="B3352" t="s">
        <v>3970</v>
      </c>
      <c r="C3352" t="s">
        <v>3407</v>
      </c>
      <c r="D3352">
        <v>1.8E-3</v>
      </c>
      <c r="E3352">
        <v>7.95</v>
      </c>
      <c r="F3352">
        <v>461</v>
      </c>
      <c r="G3352">
        <v>58</v>
      </c>
      <c r="H3352">
        <v>-0.13</v>
      </c>
      <c r="I3352">
        <v>0.1</v>
      </c>
      <c r="J3352">
        <v>-0.23</v>
      </c>
      <c r="K3352">
        <v>7</v>
      </c>
      <c r="L3352">
        <v>-0.37</v>
      </c>
      <c r="M3352" s="2">
        <v>77.11</v>
      </c>
      <c r="N3352" s="3">
        <v>6.0000000000000001E-3</v>
      </c>
      <c r="O3352">
        <v>127</v>
      </c>
      <c r="P3352">
        <v>-450</v>
      </c>
      <c r="Q3352">
        <v>156.30000000000001</v>
      </c>
      <c r="R3352">
        <v>507</v>
      </c>
      <c r="S3352">
        <v>164</v>
      </c>
    </row>
    <row r="3353" spans="1:19" x14ac:dyDescent="0.2">
      <c r="A3353" t="s">
        <v>3356</v>
      </c>
      <c r="B3353" t="s">
        <v>3970</v>
      </c>
      <c r="C3353" t="s">
        <v>3408</v>
      </c>
      <c r="D3353">
        <v>4.7999999999999996E-3</v>
      </c>
      <c r="E3353">
        <v>8.0500000000000007</v>
      </c>
      <c r="F3353">
        <v>853</v>
      </c>
      <c r="G3353">
        <v>106</v>
      </c>
      <c r="H3353">
        <v>0.31</v>
      </c>
      <c r="I3353">
        <v>0.09</v>
      </c>
      <c r="J3353">
        <v>0.22</v>
      </c>
      <c r="K3353">
        <v>8.41</v>
      </c>
      <c r="L3353">
        <v>0.35</v>
      </c>
      <c r="M3353" s="2">
        <v>47.49</v>
      </c>
      <c r="N3353" s="3">
        <v>-0.186</v>
      </c>
      <c r="O3353">
        <v>83.3</v>
      </c>
      <c r="P3353" s="1">
        <v>-1682</v>
      </c>
      <c r="Q3353">
        <v>58.8</v>
      </c>
      <c r="R3353" s="1">
        <v>-1309</v>
      </c>
      <c r="S3353">
        <v>-72</v>
      </c>
    </row>
    <row r="3354" spans="1:19" x14ac:dyDescent="0.2">
      <c r="A3354" t="s">
        <v>3356</v>
      </c>
      <c r="B3354" t="s">
        <v>3970</v>
      </c>
      <c r="C3354" t="s">
        <v>3409</v>
      </c>
      <c r="D3354">
        <v>-1.7100000000000001E-2</v>
      </c>
      <c r="E3354">
        <v>1.71</v>
      </c>
      <c r="F3354">
        <v>36</v>
      </c>
      <c r="G3354">
        <v>21</v>
      </c>
      <c r="I3354">
        <v>0.1</v>
      </c>
      <c r="K3354">
        <v>1.89</v>
      </c>
      <c r="L3354">
        <v>0.31</v>
      </c>
      <c r="M3354" s="2">
        <v>15.9</v>
      </c>
      <c r="N3354" s="3">
        <v>-0.41599999999999998</v>
      </c>
      <c r="O3354">
        <v>27.6</v>
      </c>
      <c r="P3354" s="1">
        <v>-3120</v>
      </c>
      <c r="Q3354">
        <v>32.200000000000003</v>
      </c>
      <c r="R3354" s="1">
        <v>-2144</v>
      </c>
      <c r="S3354">
        <v>164</v>
      </c>
    </row>
    <row r="3355" spans="1:19" x14ac:dyDescent="0.2">
      <c r="A3355" t="s">
        <v>3356</v>
      </c>
      <c r="B3355" t="s">
        <v>3970</v>
      </c>
      <c r="C3355" t="s">
        <v>3410</v>
      </c>
      <c r="D3355">
        <v>3.8E-3</v>
      </c>
      <c r="E3355">
        <v>8.02</v>
      </c>
      <c r="F3355">
        <v>722</v>
      </c>
      <c r="G3355">
        <v>90</v>
      </c>
      <c r="H3355">
        <v>-0.05</v>
      </c>
      <c r="I3355">
        <v>0.1</v>
      </c>
      <c r="J3355">
        <v>-0.15</v>
      </c>
      <c r="K3355">
        <v>7.78</v>
      </c>
      <c r="L3355">
        <v>-0.45</v>
      </c>
      <c r="M3355" s="2">
        <v>56.35</v>
      </c>
      <c r="N3355" s="3">
        <v>-0.186</v>
      </c>
      <c r="O3355">
        <v>136.69999999999999</v>
      </c>
      <c r="P3355">
        <v>660</v>
      </c>
      <c r="Q3355">
        <v>114.2</v>
      </c>
      <c r="R3355" s="1">
        <v>-2232</v>
      </c>
      <c r="S3355">
        <v>164</v>
      </c>
    </row>
    <row r="3356" spans="1:19" x14ac:dyDescent="0.2">
      <c r="A3356" t="s">
        <v>3356</v>
      </c>
      <c r="B3356" t="s">
        <v>3970</v>
      </c>
      <c r="C3356" t="s">
        <v>3411</v>
      </c>
      <c r="D3356">
        <v>2.5999999999999999E-3</v>
      </c>
      <c r="E3356">
        <v>7.99</v>
      </c>
      <c r="F3356">
        <v>567</v>
      </c>
      <c r="G3356">
        <v>71</v>
      </c>
      <c r="H3356">
        <v>0.51</v>
      </c>
      <c r="I3356">
        <v>0.1</v>
      </c>
      <c r="J3356">
        <v>0.41</v>
      </c>
      <c r="K3356">
        <v>8.4700000000000006</v>
      </c>
      <c r="L3356">
        <v>0.67</v>
      </c>
      <c r="M3356" s="2">
        <v>57.95</v>
      </c>
      <c r="N3356" s="3">
        <v>9.2999999999999999E-2</v>
      </c>
      <c r="O3356">
        <v>91.5</v>
      </c>
      <c r="P3356">
        <v>-119</v>
      </c>
      <c r="Q3356">
        <v>117.4</v>
      </c>
      <c r="R3356" s="1">
        <v>1287</v>
      </c>
      <c r="S3356">
        <v>164</v>
      </c>
    </row>
    <row r="3357" spans="1:19" x14ac:dyDescent="0.2">
      <c r="A3357" t="s">
        <v>3356</v>
      </c>
      <c r="B3357" t="s">
        <v>3970</v>
      </c>
      <c r="C3357" t="s">
        <v>3412</v>
      </c>
      <c r="D3357">
        <v>8.5000000000000006E-3</v>
      </c>
      <c r="E3357">
        <v>8.2899999999999991</v>
      </c>
      <c r="F3357">
        <v>895</v>
      </c>
      <c r="G3357">
        <v>108</v>
      </c>
      <c r="H3357">
        <v>-0.45</v>
      </c>
      <c r="I3357">
        <v>0.09</v>
      </c>
      <c r="J3357">
        <v>-0.54</v>
      </c>
      <c r="K3357">
        <v>8.31</v>
      </c>
      <c r="L3357">
        <v>0.55000000000000004</v>
      </c>
      <c r="M3357" s="2">
        <v>71.67</v>
      </c>
      <c r="N3357" s="3">
        <v>0.05</v>
      </c>
      <c r="O3357">
        <v>142</v>
      </c>
      <c r="P3357">
        <v>-616</v>
      </c>
      <c r="Q3357">
        <v>88.7</v>
      </c>
      <c r="R3357">
        <v>466</v>
      </c>
      <c r="S3357">
        <v>-72</v>
      </c>
    </row>
    <row r="3358" spans="1:19" x14ac:dyDescent="0.2">
      <c r="A3358" t="s">
        <v>3356</v>
      </c>
      <c r="B3358" t="s">
        <v>3970</v>
      </c>
      <c r="C3358" t="s">
        <v>3413</v>
      </c>
      <c r="D3358">
        <v>1.8599999999999998E-2</v>
      </c>
      <c r="E3358">
        <v>8.4499999999999993</v>
      </c>
      <c r="F3358" s="1">
        <v>1546</v>
      </c>
      <c r="G3358">
        <v>183</v>
      </c>
      <c r="H3358">
        <v>0.16</v>
      </c>
      <c r="I3358">
        <v>0.09</v>
      </c>
      <c r="J3358">
        <v>7.0000000000000007E-2</v>
      </c>
      <c r="K3358">
        <v>8.7200000000000006</v>
      </c>
      <c r="L3358">
        <v>0.85</v>
      </c>
      <c r="M3358" s="2">
        <v>75.27</v>
      </c>
      <c r="N3358" s="3">
        <v>3.0000000000000001E-3</v>
      </c>
      <c r="O3358">
        <v>96.6</v>
      </c>
      <c r="P3358">
        <v>-720</v>
      </c>
      <c r="Q3358">
        <v>93.2</v>
      </c>
      <c r="R3358">
        <v>73</v>
      </c>
      <c r="S3358">
        <v>-72</v>
      </c>
    </row>
    <row r="3359" spans="1:19" x14ac:dyDescent="0.2">
      <c r="A3359" t="s">
        <v>3356</v>
      </c>
      <c r="B3359" t="s">
        <v>3970</v>
      </c>
      <c r="C3359" t="s">
        <v>3414</v>
      </c>
      <c r="D3359">
        <v>2.5999999999999999E-3</v>
      </c>
      <c r="E3359">
        <v>7.79</v>
      </c>
      <c r="F3359" s="1">
        <v>1886</v>
      </c>
      <c r="G3359">
        <v>242</v>
      </c>
      <c r="H3359">
        <v>-0.1</v>
      </c>
      <c r="I3359">
        <v>0.09</v>
      </c>
      <c r="J3359">
        <v>-0.19</v>
      </c>
      <c r="K3359">
        <v>7.57</v>
      </c>
      <c r="L3359">
        <v>0.15</v>
      </c>
      <c r="M3359" s="2">
        <v>61.45</v>
      </c>
      <c r="N3359" s="3">
        <v>-0.111</v>
      </c>
      <c r="O3359">
        <v>91.5</v>
      </c>
      <c r="P3359">
        <v>-804</v>
      </c>
      <c r="Q3359">
        <v>76.099999999999994</v>
      </c>
      <c r="R3359">
        <v>-910</v>
      </c>
      <c r="S3359">
        <v>-72</v>
      </c>
    </row>
    <row r="3360" spans="1:19" x14ac:dyDescent="0.2">
      <c r="A3360" t="s">
        <v>3356</v>
      </c>
      <c r="B3360" t="s">
        <v>3970</v>
      </c>
      <c r="C3360" t="s">
        <v>3415</v>
      </c>
      <c r="D3360">
        <v>-1.6000000000000001E-3</v>
      </c>
      <c r="E3360">
        <v>7.52</v>
      </c>
      <c r="F3360">
        <v>459</v>
      </c>
      <c r="G3360">
        <v>61</v>
      </c>
      <c r="H3360">
        <v>0.27</v>
      </c>
      <c r="I3360">
        <v>0.1</v>
      </c>
      <c r="J3360">
        <v>0.17</v>
      </c>
      <c r="K3360">
        <v>7.65</v>
      </c>
      <c r="L3360">
        <v>0.13</v>
      </c>
      <c r="M3360" s="2">
        <v>36.32</v>
      </c>
      <c r="N3360" s="3">
        <v>-0.23</v>
      </c>
      <c r="O3360">
        <v>47</v>
      </c>
      <c r="P3360">
        <v>-502</v>
      </c>
      <c r="Q3360">
        <v>73.599999999999994</v>
      </c>
      <c r="R3360" s="1">
        <v>-1946</v>
      </c>
      <c r="S3360">
        <v>164</v>
      </c>
    </row>
    <row r="3361" spans="1:19" x14ac:dyDescent="0.2">
      <c r="A3361" t="s">
        <v>3356</v>
      </c>
      <c r="B3361" t="s">
        <v>3970</v>
      </c>
      <c r="C3361" t="s">
        <v>3416</v>
      </c>
      <c r="D3361">
        <v>-2.2700000000000001E-2</v>
      </c>
      <c r="E3361">
        <v>6.26</v>
      </c>
      <c r="F3361">
        <v>707</v>
      </c>
      <c r="G3361">
        <v>113</v>
      </c>
      <c r="H3361">
        <v>-0.27</v>
      </c>
      <c r="I3361">
        <v>0.1</v>
      </c>
      <c r="J3361">
        <v>-0.37</v>
      </c>
      <c r="K3361">
        <v>6.3</v>
      </c>
      <c r="L3361">
        <v>0.44</v>
      </c>
      <c r="M3361" s="2">
        <v>46.66</v>
      </c>
      <c r="N3361" s="3">
        <v>1.9E-2</v>
      </c>
      <c r="O3361">
        <v>130.6</v>
      </c>
      <c r="P3361">
        <v>-302</v>
      </c>
      <c r="Q3361">
        <v>94.6</v>
      </c>
      <c r="R3361">
        <v>429</v>
      </c>
      <c r="S3361">
        <v>164</v>
      </c>
    </row>
    <row r="3362" spans="1:19" x14ac:dyDescent="0.2">
      <c r="A3362" t="s">
        <v>3356</v>
      </c>
      <c r="B3362" t="s">
        <v>3970</v>
      </c>
      <c r="C3362" t="s">
        <v>3417</v>
      </c>
      <c r="D3362">
        <v>-1.1599999999999999E-2</v>
      </c>
      <c r="E3362">
        <v>6.45</v>
      </c>
      <c r="F3362">
        <v>432</v>
      </c>
      <c r="G3362">
        <v>67</v>
      </c>
      <c r="H3362">
        <v>-0.75</v>
      </c>
      <c r="I3362">
        <v>0.1</v>
      </c>
      <c r="J3362">
        <v>-0.85</v>
      </c>
      <c r="K3362">
        <v>5.67</v>
      </c>
      <c r="L3362">
        <v>-0.93</v>
      </c>
      <c r="M3362" s="2">
        <v>44.82</v>
      </c>
      <c r="N3362" s="3">
        <v>-1.7000000000000001E-2</v>
      </c>
      <c r="O3362">
        <v>106.3</v>
      </c>
      <c r="P3362">
        <v>538</v>
      </c>
      <c r="Q3362">
        <v>90.8</v>
      </c>
      <c r="R3362">
        <v>96</v>
      </c>
      <c r="S3362">
        <v>164</v>
      </c>
    </row>
    <row r="3363" spans="1:19" x14ac:dyDescent="0.2">
      <c r="A3363" t="s">
        <v>3356</v>
      </c>
      <c r="B3363" t="s">
        <v>3970</v>
      </c>
      <c r="C3363" t="s">
        <v>3418</v>
      </c>
      <c r="D3363">
        <v>-1.95E-2</v>
      </c>
      <c r="E3363">
        <v>6.68</v>
      </c>
      <c r="F3363">
        <v>908</v>
      </c>
      <c r="G3363">
        <v>136</v>
      </c>
      <c r="H3363">
        <v>-0.17</v>
      </c>
      <c r="I3363">
        <v>0.09</v>
      </c>
      <c r="J3363">
        <v>-0.26</v>
      </c>
      <c r="K3363">
        <v>7.17</v>
      </c>
      <c r="L3363">
        <v>0.66</v>
      </c>
      <c r="M3363" s="2">
        <v>61.61</v>
      </c>
      <c r="N3363" s="3">
        <v>0.20399999999999999</v>
      </c>
      <c r="O3363">
        <v>86.6</v>
      </c>
      <c r="P3363">
        <v>31</v>
      </c>
      <c r="Q3363">
        <v>76.2</v>
      </c>
      <c r="R3363" s="1">
        <v>1324</v>
      </c>
      <c r="S3363">
        <v>-72</v>
      </c>
    </row>
    <row r="3364" spans="1:19" x14ac:dyDescent="0.2">
      <c r="A3364" t="s">
        <v>3356</v>
      </c>
      <c r="B3364" t="s">
        <v>3970</v>
      </c>
      <c r="C3364" t="s">
        <v>3419</v>
      </c>
      <c r="D3364">
        <v>-9.4000000000000004E-3</v>
      </c>
      <c r="E3364">
        <v>6.76</v>
      </c>
      <c r="F3364">
        <v>487</v>
      </c>
      <c r="G3364">
        <v>72</v>
      </c>
      <c r="H3364">
        <v>-1.19</v>
      </c>
      <c r="I3364">
        <v>0.1</v>
      </c>
      <c r="J3364">
        <v>-1.29</v>
      </c>
      <c r="K3364">
        <v>6.61</v>
      </c>
      <c r="L3364">
        <v>-0.31</v>
      </c>
      <c r="M3364" s="2">
        <v>42.22</v>
      </c>
      <c r="N3364" s="3">
        <v>-4.8000000000000001E-2</v>
      </c>
      <c r="O3364">
        <v>67.2</v>
      </c>
      <c r="P3364" s="1">
        <v>-1515</v>
      </c>
      <c r="Q3364">
        <v>85.6</v>
      </c>
      <c r="R3364">
        <v>-193</v>
      </c>
      <c r="S3364">
        <v>164</v>
      </c>
    </row>
    <row r="3365" spans="1:19" x14ac:dyDescent="0.2">
      <c r="A3365" t="s">
        <v>3356</v>
      </c>
      <c r="B3365" t="s">
        <v>3970</v>
      </c>
      <c r="C3365" t="s">
        <v>3420</v>
      </c>
      <c r="D3365">
        <v>1.9E-3</v>
      </c>
      <c r="E3365">
        <v>7.88</v>
      </c>
      <c r="F3365">
        <v>670</v>
      </c>
      <c r="G3365">
        <v>85</v>
      </c>
      <c r="H3365">
        <v>0.38</v>
      </c>
      <c r="I3365">
        <v>0.09</v>
      </c>
      <c r="J3365">
        <v>0.28999999999999998</v>
      </c>
      <c r="K3365">
        <v>7.65</v>
      </c>
      <c r="L3365">
        <v>-0.35</v>
      </c>
      <c r="M3365" s="2">
        <v>59.49</v>
      </c>
      <c r="N3365" s="3">
        <v>0.183</v>
      </c>
      <c r="O3365">
        <v>75.8</v>
      </c>
      <c r="P3365">
        <v>873</v>
      </c>
      <c r="Q3365">
        <v>73.599999999999994</v>
      </c>
      <c r="R3365" s="1">
        <v>1170</v>
      </c>
      <c r="S3365">
        <v>-72</v>
      </c>
    </row>
    <row r="3366" spans="1:19" x14ac:dyDescent="0.2">
      <c r="A3366" t="s">
        <v>3356</v>
      </c>
      <c r="B3366" t="s">
        <v>3970</v>
      </c>
      <c r="C3366" t="s">
        <v>3421</v>
      </c>
      <c r="D3366">
        <v>1.8700000000000001E-2</v>
      </c>
      <c r="E3366">
        <v>9.14</v>
      </c>
      <c r="F3366">
        <v>877</v>
      </c>
      <c r="G3366">
        <v>96</v>
      </c>
      <c r="H3366">
        <v>0.61</v>
      </c>
      <c r="I3366">
        <v>0.09</v>
      </c>
      <c r="J3366">
        <v>0.52</v>
      </c>
      <c r="K3366">
        <v>9.2200000000000006</v>
      </c>
      <c r="L3366">
        <v>-0.2</v>
      </c>
      <c r="M3366" s="2">
        <v>81.3</v>
      </c>
      <c r="N3366" s="3">
        <v>-0.17100000000000001</v>
      </c>
      <c r="O3366">
        <v>91.3</v>
      </c>
      <c r="P3366">
        <v>-811</v>
      </c>
      <c r="Q3366">
        <v>100.6</v>
      </c>
      <c r="R3366" s="1">
        <v>-2014</v>
      </c>
      <c r="S3366">
        <v>-72</v>
      </c>
    </row>
    <row r="3367" spans="1:19" x14ac:dyDescent="0.2">
      <c r="A3367" t="s">
        <v>3356</v>
      </c>
      <c r="B3367" t="s">
        <v>3970</v>
      </c>
      <c r="C3367" t="s">
        <v>3422</v>
      </c>
      <c r="D3367">
        <v>5.7000000000000002E-2</v>
      </c>
      <c r="E3367">
        <v>9.41</v>
      </c>
      <c r="F3367" s="1">
        <v>2267</v>
      </c>
      <c r="G3367">
        <v>241</v>
      </c>
      <c r="H3367">
        <v>0.27</v>
      </c>
      <c r="I3367">
        <v>0.09</v>
      </c>
      <c r="J3367">
        <v>0.18</v>
      </c>
      <c r="K3367">
        <v>9.3699999999999992</v>
      </c>
      <c r="L3367">
        <v>0.09</v>
      </c>
      <c r="M3367" s="2">
        <v>112.2</v>
      </c>
      <c r="N3367" s="3">
        <v>2.8000000000000001E-2</v>
      </c>
      <c r="O3367">
        <v>135.19999999999999</v>
      </c>
      <c r="P3367" s="1">
        <v>-1493</v>
      </c>
      <c r="Q3367">
        <v>138.9</v>
      </c>
      <c r="R3367">
        <v>453</v>
      </c>
      <c r="S3367">
        <v>-72</v>
      </c>
    </row>
    <row r="3368" spans="1:19" x14ac:dyDescent="0.2">
      <c r="A3368" t="s">
        <v>3356</v>
      </c>
      <c r="B3368" t="s">
        <v>3970</v>
      </c>
      <c r="C3368" t="s">
        <v>3423</v>
      </c>
      <c r="D3368">
        <v>2.2700000000000001E-2</v>
      </c>
      <c r="E3368">
        <v>8.77</v>
      </c>
      <c r="F3368" s="1">
        <v>1368</v>
      </c>
      <c r="G3368">
        <v>156</v>
      </c>
      <c r="H3368">
        <v>0.03</v>
      </c>
      <c r="I3368">
        <v>0.09</v>
      </c>
      <c r="J3368">
        <v>-0.06</v>
      </c>
      <c r="K3368">
        <v>8.5500000000000007</v>
      </c>
      <c r="L3368">
        <v>-0.57999999999999996</v>
      </c>
      <c r="M3368" s="2">
        <v>89.12</v>
      </c>
      <c r="N3368" s="3">
        <v>-2.4E-2</v>
      </c>
      <c r="O3368">
        <v>128</v>
      </c>
      <c r="P3368" s="1">
        <v>2000</v>
      </c>
      <c r="Q3368">
        <v>110.3</v>
      </c>
      <c r="R3368">
        <v>-209</v>
      </c>
      <c r="S3368">
        <v>-72</v>
      </c>
    </row>
    <row r="3369" spans="1:19" x14ac:dyDescent="0.2">
      <c r="A3369" t="s">
        <v>3356</v>
      </c>
      <c r="B3369" t="s">
        <v>3970</v>
      </c>
      <c r="C3369" t="s">
        <v>3424</v>
      </c>
      <c r="D3369">
        <v>-9.5999999999999992E-3</v>
      </c>
      <c r="E3369">
        <v>6.77</v>
      </c>
      <c r="F3369">
        <v>501</v>
      </c>
      <c r="G3369">
        <v>74</v>
      </c>
      <c r="H3369">
        <v>-0.11</v>
      </c>
      <c r="I3369">
        <v>0.1</v>
      </c>
      <c r="J3369">
        <v>-0.21</v>
      </c>
      <c r="K3369">
        <v>5.47</v>
      </c>
      <c r="L3369">
        <v>-0.79</v>
      </c>
      <c r="M3369" s="2">
        <v>21.74</v>
      </c>
      <c r="N3369" s="3">
        <v>-0.46800000000000003</v>
      </c>
      <c r="Q3369">
        <v>44.1</v>
      </c>
      <c r="R3369" s="1">
        <v>-3645</v>
      </c>
      <c r="S3369">
        <v>164</v>
      </c>
    </row>
    <row r="3370" spans="1:19" x14ac:dyDescent="0.2">
      <c r="A3370" t="s">
        <v>3356</v>
      </c>
      <c r="B3370" t="s">
        <v>3970</v>
      </c>
      <c r="C3370" t="s">
        <v>3425</v>
      </c>
      <c r="D3370">
        <v>8.0000000000000002E-3</v>
      </c>
      <c r="E3370">
        <v>9.56</v>
      </c>
      <c r="F3370">
        <v>306</v>
      </c>
      <c r="G3370">
        <v>32</v>
      </c>
      <c r="H3370">
        <v>0.81</v>
      </c>
      <c r="I3370">
        <v>0.09</v>
      </c>
      <c r="J3370">
        <v>0.72</v>
      </c>
      <c r="K3370">
        <v>9.8000000000000007</v>
      </c>
      <c r="L3370">
        <v>-0.2</v>
      </c>
      <c r="M3370" s="2">
        <v>55.29</v>
      </c>
      <c r="N3370" s="3">
        <v>2.7829999999999999</v>
      </c>
      <c r="O3370">
        <v>68.7</v>
      </c>
      <c r="P3370" s="1">
        <v>5235</v>
      </c>
      <c r="Q3370">
        <v>68.400000000000006</v>
      </c>
      <c r="R3370" s="1">
        <v>5043</v>
      </c>
      <c r="S3370">
        <v>-72</v>
      </c>
    </row>
    <row r="3371" spans="1:19" x14ac:dyDescent="0.2">
      <c r="A3371" t="s">
        <v>3356</v>
      </c>
      <c r="B3371" t="s">
        <v>3970</v>
      </c>
      <c r="C3371" t="s">
        <v>3426</v>
      </c>
      <c r="D3371">
        <v>-1.1599999999999999E-2</v>
      </c>
      <c r="E3371">
        <v>6.27</v>
      </c>
      <c r="F3371">
        <v>370</v>
      </c>
      <c r="G3371">
        <v>59</v>
      </c>
      <c r="H3371">
        <v>0.12</v>
      </c>
      <c r="I3371">
        <v>0.1</v>
      </c>
      <c r="J3371">
        <v>0.02</v>
      </c>
      <c r="K3371">
        <v>6.08</v>
      </c>
      <c r="L3371">
        <v>0.04</v>
      </c>
      <c r="M3371" s="2">
        <v>44.2</v>
      </c>
      <c r="N3371" s="3">
        <v>0.33200000000000002</v>
      </c>
      <c r="O3371">
        <v>65.3</v>
      </c>
      <c r="P3371" s="1">
        <v>1169</v>
      </c>
      <c r="Q3371">
        <v>89.6</v>
      </c>
      <c r="R3371" s="1">
        <v>2416</v>
      </c>
      <c r="S3371">
        <v>164</v>
      </c>
    </row>
    <row r="3372" spans="1:19" x14ac:dyDescent="0.2">
      <c r="A3372" t="s">
        <v>3356</v>
      </c>
      <c r="B3372" t="s">
        <v>3970</v>
      </c>
      <c r="C3372" t="s">
        <v>3427</v>
      </c>
      <c r="D3372">
        <v>4.1999999999999997E-3</v>
      </c>
      <c r="E3372">
        <v>7.96</v>
      </c>
      <c r="F3372">
        <v>995</v>
      </c>
      <c r="G3372">
        <v>125</v>
      </c>
      <c r="H3372">
        <v>0.3</v>
      </c>
      <c r="I3372">
        <v>0.09</v>
      </c>
      <c r="J3372">
        <v>0.21</v>
      </c>
      <c r="K3372">
        <v>7.18</v>
      </c>
      <c r="L3372">
        <v>-0.52</v>
      </c>
      <c r="M3372" s="2">
        <v>62.42</v>
      </c>
      <c r="N3372" s="3">
        <v>7.5999999999999998E-2</v>
      </c>
      <c r="O3372">
        <v>154.5</v>
      </c>
      <c r="P3372" s="1">
        <v>3065</v>
      </c>
      <c r="Q3372">
        <v>77.2</v>
      </c>
      <c r="R3372">
        <v>581</v>
      </c>
      <c r="S3372">
        <v>-72</v>
      </c>
    </row>
    <row r="3373" spans="1:19" x14ac:dyDescent="0.2">
      <c r="A3373" t="s">
        <v>3356</v>
      </c>
      <c r="B3373" t="s">
        <v>3970</v>
      </c>
      <c r="C3373" t="s">
        <v>3428</v>
      </c>
      <c r="D3373">
        <v>2.6499999999999999E-2</v>
      </c>
      <c r="E3373">
        <v>8.86</v>
      </c>
      <c r="F3373" s="1">
        <v>1488</v>
      </c>
      <c r="G3373">
        <v>168</v>
      </c>
      <c r="H3373">
        <v>-0.03</v>
      </c>
      <c r="I3373">
        <v>0.08</v>
      </c>
      <c r="J3373">
        <v>-0.11</v>
      </c>
      <c r="K3373">
        <v>8.6</v>
      </c>
      <c r="L3373">
        <v>-0.76</v>
      </c>
      <c r="M3373" s="2">
        <v>66.92</v>
      </c>
      <c r="N3373" s="3">
        <v>6.8000000000000005E-2</v>
      </c>
      <c r="O3373">
        <v>157.19999999999999</v>
      </c>
      <c r="P3373">
        <v>799</v>
      </c>
      <c r="Q3373">
        <v>135.6</v>
      </c>
      <c r="R3373" s="1">
        <v>1207</v>
      </c>
      <c r="S3373">
        <v>12</v>
      </c>
    </row>
    <row r="3374" spans="1:19" x14ac:dyDescent="0.2">
      <c r="A3374" t="s">
        <v>3429</v>
      </c>
      <c r="B3374" t="s">
        <v>3967</v>
      </c>
      <c r="C3374" t="s">
        <v>3430</v>
      </c>
      <c r="D3374">
        <v>-2.07E-2</v>
      </c>
      <c r="E3374">
        <v>7.59</v>
      </c>
      <c r="F3374" s="1">
        <v>3896</v>
      </c>
      <c r="G3374">
        <v>513</v>
      </c>
      <c r="H3374">
        <v>-0.06</v>
      </c>
      <c r="I3374">
        <v>0.04</v>
      </c>
      <c r="J3374">
        <v>-0.1</v>
      </c>
      <c r="K3374">
        <v>7.62</v>
      </c>
      <c r="L3374">
        <v>-0.04</v>
      </c>
      <c r="M3374" s="2">
        <v>102.77</v>
      </c>
      <c r="N3374" s="3">
        <v>0.14599999999999999</v>
      </c>
      <c r="O3374">
        <v>85.6</v>
      </c>
      <c r="P3374">
        <v>-110</v>
      </c>
      <c r="Q3374">
        <v>127.2</v>
      </c>
      <c r="R3374" s="1">
        <v>1673</v>
      </c>
      <c r="S3374">
        <v>96</v>
      </c>
    </row>
    <row r="3375" spans="1:19" x14ac:dyDescent="0.2">
      <c r="A3375" t="s">
        <v>3429</v>
      </c>
      <c r="B3375" t="s">
        <v>3967</v>
      </c>
      <c r="C3375" t="s">
        <v>3431</v>
      </c>
      <c r="D3375">
        <v>3.5999999999999999E-3</v>
      </c>
      <c r="E3375">
        <v>8.18</v>
      </c>
      <c r="F3375" s="1">
        <v>1530</v>
      </c>
      <c r="G3375">
        <v>187</v>
      </c>
      <c r="H3375">
        <v>0.16</v>
      </c>
      <c r="I3375">
        <v>0.09</v>
      </c>
      <c r="J3375">
        <v>7.0000000000000007E-2</v>
      </c>
      <c r="K3375">
        <v>8.14</v>
      </c>
      <c r="L3375">
        <v>-0.33</v>
      </c>
      <c r="M3375" s="2">
        <v>123.38</v>
      </c>
      <c r="N3375" s="3">
        <v>0.251</v>
      </c>
      <c r="O3375">
        <v>85.3</v>
      </c>
      <c r="P3375">
        <v>435</v>
      </c>
      <c r="Q3375">
        <v>152.69999999999999</v>
      </c>
      <c r="R3375" s="1">
        <v>3122</v>
      </c>
      <c r="S3375">
        <v>-72</v>
      </c>
    </row>
    <row r="3376" spans="1:19" x14ac:dyDescent="0.2">
      <c r="A3376" t="s">
        <v>3429</v>
      </c>
      <c r="B3376" t="s">
        <v>3967</v>
      </c>
      <c r="C3376" t="s">
        <v>3432</v>
      </c>
      <c r="D3376">
        <v>4.0000000000000001E-3</v>
      </c>
      <c r="E3376">
        <v>8.98</v>
      </c>
      <c r="F3376">
        <v>368</v>
      </c>
      <c r="G3376">
        <v>41</v>
      </c>
      <c r="H3376">
        <v>1.1200000000000001</v>
      </c>
      <c r="I3376">
        <v>0.1</v>
      </c>
      <c r="J3376">
        <v>1.02</v>
      </c>
      <c r="K3376">
        <v>9.27</v>
      </c>
      <c r="L3376">
        <v>1.36</v>
      </c>
      <c r="M3376" s="2">
        <v>21.77</v>
      </c>
      <c r="N3376" s="3">
        <v>0.41799999999999998</v>
      </c>
      <c r="O3376">
        <v>61.4</v>
      </c>
      <c r="P3376" s="1">
        <v>1024</v>
      </c>
      <c r="Q3376">
        <v>26.9</v>
      </c>
      <c r="R3376">
        <v>803</v>
      </c>
      <c r="S3376">
        <v>99</v>
      </c>
    </row>
    <row r="3377" spans="1:19" x14ac:dyDescent="0.2">
      <c r="A3377" t="s">
        <v>3429</v>
      </c>
      <c r="B3377" t="s">
        <v>3967</v>
      </c>
      <c r="C3377" t="s">
        <v>3433</v>
      </c>
      <c r="D3377">
        <v>1.4200000000000001E-2</v>
      </c>
      <c r="E3377">
        <v>9.2899999999999991</v>
      </c>
      <c r="F3377" s="1">
        <v>1031</v>
      </c>
      <c r="G3377">
        <v>111</v>
      </c>
      <c r="H3377">
        <v>0.47</v>
      </c>
      <c r="I3377">
        <v>0.08</v>
      </c>
      <c r="J3377">
        <v>0.39</v>
      </c>
      <c r="K3377">
        <v>9.0500000000000007</v>
      </c>
      <c r="L3377">
        <v>-0.52</v>
      </c>
      <c r="M3377" s="2">
        <v>33.39</v>
      </c>
      <c r="N3377" s="3">
        <v>1.2999999999999999E-2</v>
      </c>
      <c r="O3377">
        <v>81.8</v>
      </c>
      <c r="P3377" s="1">
        <v>-1612</v>
      </c>
      <c r="Q3377">
        <v>67.7</v>
      </c>
      <c r="R3377">
        <v>270</v>
      </c>
      <c r="S3377">
        <v>12</v>
      </c>
    </row>
    <row r="3378" spans="1:19" x14ac:dyDescent="0.2">
      <c r="A3378" t="s">
        <v>3429</v>
      </c>
      <c r="B3378" t="s">
        <v>3967</v>
      </c>
      <c r="C3378" t="s">
        <v>3434</v>
      </c>
      <c r="D3378">
        <v>8.0000000000000004E-4</v>
      </c>
      <c r="E3378">
        <v>8.1999999999999993</v>
      </c>
      <c r="F3378">
        <v>336</v>
      </c>
      <c r="G3378">
        <v>41</v>
      </c>
      <c r="H3378">
        <v>0.49</v>
      </c>
      <c r="I3378">
        <v>0.08</v>
      </c>
      <c r="J3378">
        <v>0.41</v>
      </c>
      <c r="K3378">
        <v>7.8</v>
      </c>
      <c r="L3378">
        <v>-0.78</v>
      </c>
      <c r="M3378" s="2">
        <v>54.3</v>
      </c>
      <c r="N3378" s="3">
        <v>5.7000000000000002E-2</v>
      </c>
      <c r="O3378">
        <v>105.3</v>
      </c>
      <c r="P3378">
        <v>56</v>
      </c>
      <c r="Q3378">
        <v>110</v>
      </c>
      <c r="R3378">
        <v>876</v>
      </c>
      <c r="S3378">
        <v>12</v>
      </c>
    </row>
    <row r="3379" spans="1:19" x14ac:dyDescent="0.2">
      <c r="A3379" t="s">
        <v>3429</v>
      </c>
      <c r="B3379" t="s">
        <v>3967</v>
      </c>
      <c r="C3379" t="s">
        <v>3435</v>
      </c>
      <c r="D3379">
        <v>6.4999999999999997E-3</v>
      </c>
      <c r="E3379">
        <v>9.32</v>
      </c>
      <c r="F3379">
        <v>466</v>
      </c>
      <c r="G3379">
        <v>50</v>
      </c>
      <c r="H3379">
        <v>0.3</v>
      </c>
      <c r="I3379">
        <v>0.09</v>
      </c>
      <c r="J3379">
        <v>0.21</v>
      </c>
      <c r="K3379">
        <v>9.33</v>
      </c>
      <c r="L3379">
        <v>0.06</v>
      </c>
      <c r="M3379" s="2">
        <v>24.41</v>
      </c>
      <c r="N3379" s="3">
        <v>6.5000000000000002E-2</v>
      </c>
      <c r="O3379">
        <v>57.6</v>
      </c>
      <c r="P3379">
        <v>-339</v>
      </c>
      <c r="Q3379">
        <v>30.2</v>
      </c>
      <c r="R3379">
        <v>198</v>
      </c>
      <c r="S3379">
        <v>-72</v>
      </c>
    </row>
    <row r="3380" spans="1:19" x14ac:dyDescent="0.2">
      <c r="A3380" t="s">
        <v>3429</v>
      </c>
      <c r="B3380" t="s">
        <v>3967</v>
      </c>
      <c r="C3380" t="s">
        <v>3436</v>
      </c>
      <c r="D3380">
        <v>-1.04E-2</v>
      </c>
      <c r="E3380">
        <v>7.12</v>
      </c>
      <c r="F3380">
        <v>861</v>
      </c>
      <c r="G3380">
        <v>121</v>
      </c>
      <c r="H3380">
        <v>-0.41</v>
      </c>
      <c r="I3380">
        <v>0.1</v>
      </c>
      <c r="J3380">
        <v>-0.51</v>
      </c>
      <c r="K3380">
        <v>7.15</v>
      </c>
      <c r="L3380">
        <v>-0.17</v>
      </c>
      <c r="M3380" s="2">
        <v>71.2</v>
      </c>
      <c r="N3380" s="3">
        <v>7.3999999999999996E-2</v>
      </c>
      <c r="O3380">
        <v>98.5</v>
      </c>
      <c r="P3380">
        <v>535</v>
      </c>
      <c r="Q3380">
        <v>144.30000000000001</v>
      </c>
      <c r="R3380" s="1">
        <v>1355</v>
      </c>
      <c r="S3380">
        <v>164</v>
      </c>
    </row>
    <row r="3381" spans="1:19" x14ac:dyDescent="0.2">
      <c r="A3381" t="s">
        <v>3429</v>
      </c>
      <c r="B3381" t="s">
        <v>3967</v>
      </c>
      <c r="C3381" t="s">
        <v>3437</v>
      </c>
      <c r="D3381">
        <v>6.1999999999999998E-3</v>
      </c>
      <c r="E3381">
        <v>8.81</v>
      </c>
      <c r="F3381">
        <v>678</v>
      </c>
      <c r="G3381">
        <v>77</v>
      </c>
      <c r="H3381">
        <v>-1.19</v>
      </c>
      <c r="I3381">
        <v>0.09</v>
      </c>
      <c r="J3381">
        <v>-1.28</v>
      </c>
      <c r="K3381">
        <v>9.0399999999999991</v>
      </c>
      <c r="L3381">
        <v>0.78</v>
      </c>
      <c r="M3381" s="2">
        <v>55.02</v>
      </c>
      <c r="N3381" s="3">
        <v>-0.36699999999999999</v>
      </c>
      <c r="O3381">
        <v>79.7</v>
      </c>
      <c r="P3381" s="1">
        <v>-3853</v>
      </c>
      <c r="Q3381">
        <v>68.099999999999994</v>
      </c>
      <c r="R3381" s="1">
        <v>-3898</v>
      </c>
      <c r="S3381">
        <v>-72</v>
      </c>
    </row>
    <row r="3382" spans="1:19" x14ac:dyDescent="0.2">
      <c r="A3382" t="s">
        <v>3429</v>
      </c>
      <c r="B3382" t="s">
        <v>3967</v>
      </c>
      <c r="C3382" t="s">
        <v>3438</v>
      </c>
      <c r="D3382">
        <v>2.7799999999999998E-2</v>
      </c>
      <c r="E3382">
        <v>8.93</v>
      </c>
      <c r="F3382" s="1">
        <v>2626</v>
      </c>
      <c r="G3382">
        <v>294</v>
      </c>
      <c r="H3382">
        <v>0.14000000000000001</v>
      </c>
      <c r="I3382">
        <v>0.09</v>
      </c>
      <c r="J3382">
        <v>0.05</v>
      </c>
      <c r="K3382">
        <v>9.01</v>
      </c>
      <c r="L3382">
        <v>0.08</v>
      </c>
      <c r="M3382" s="2">
        <v>118.95</v>
      </c>
      <c r="N3382" s="3">
        <v>-4.5999999999999999E-2</v>
      </c>
      <c r="O3382">
        <v>123.3</v>
      </c>
      <c r="P3382">
        <v>-102</v>
      </c>
      <c r="Q3382">
        <v>147.19999999999999</v>
      </c>
      <c r="R3382">
        <v>-636</v>
      </c>
      <c r="S3382">
        <v>-72</v>
      </c>
    </row>
    <row r="3383" spans="1:19" x14ac:dyDescent="0.2">
      <c r="A3383" t="s">
        <v>3429</v>
      </c>
      <c r="B3383" t="s">
        <v>3967</v>
      </c>
      <c r="C3383" t="s">
        <v>3439</v>
      </c>
      <c r="D3383">
        <v>-3.7000000000000002E-3</v>
      </c>
      <c r="E3383">
        <v>6.35</v>
      </c>
      <c r="F3383">
        <v>146</v>
      </c>
      <c r="G3383">
        <v>23</v>
      </c>
      <c r="I3383">
        <v>0.1</v>
      </c>
      <c r="K3383">
        <v>6.82</v>
      </c>
      <c r="L3383">
        <v>0.96</v>
      </c>
      <c r="M3383" s="2">
        <v>20.27</v>
      </c>
      <c r="N3383" s="3">
        <v>-0.86399999999999999</v>
      </c>
      <c r="O3383">
        <v>24.4</v>
      </c>
      <c r="P3383" s="1">
        <v>-14139</v>
      </c>
      <c r="Q3383">
        <v>41.1</v>
      </c>
      <c r="R3383" s="1">
        <v>-25278</v>
      </c>
      <c r="S3383">
        <v>164</v>
      </c>
    </row>
    <row r="3384" spans="1:19" x14ac:dyDescent="0.2">
      <c r="A3384" t="s">
        <v>3429</v>
      </c>
      <c r="B3384" t="s">
        <v>3967</v>
      </c>
      <c r="C3384" t="s">
        <v>3440</v>
      </c>
      <c r="D3384">
        <v>4.3E-3</v>
      </c>
      <c r="E3384">
        <v>8.8000000000000007</v>
      </c>
      <c r="F3384">
        <v>475</v>
      </c>
      <c r="G3384">
        <v>54</v>
      </c>
      <c r="H3384">
        <v>-1.2</v>
      </c>
      <c r="I3384">
        <v>0.09</v>
      </c>
      <c r="J3384">
        <v>-1.29</v>
      </c>
      <c r="K3384">
        <v>9.14</v>
      </c>
      <c r="L3384">
        <v>0.69</v>
      </c>
      <c r="M3384" s="2">
        <v>36.11</v>
      </c>
      <c r="N3384" s="3">
        <v>-0.59199999999999997</v>
      </c>
      <c r="O3384">
        <v>77.099999999999994</v>
      </c>
      <c r="P3384" s="1">
        <v>-6216</v>
      </c>
      <c r="Q3384">
        <v>44.7</v>
      </c>
      <c r="R3384" s="1">
        <v>-6421</v>
      </c>
      <c r="S3384">
        <v>-72</v>
      </c>
    </row>
    <row r="3385" spans="1:19" x14ac:dyDescent="0.2">
      <c r="A3385" t="s">
        <v>3429</v>
      </c>
      <c r="B3385" t="s">
        <v>3967</v>
      </c>
      <c r="C3385" t="s">
        <v>3441</v>
      </c>
      <c r="D3385">
        <v>4.7000000000000002E-3</v>
      </c>
      <c r="E3385">
        <v>8.3699999999999992</v>
      </c>
      <c r="F3385" s="1">
        <v>1054</v>
      </c>
      <c r="G3385">
        <v>126</v>
      </c>
      <c r="H3385">
        <v>-0.1</v>
      </c>
      <c r="I3385">
        <v>0.1</v>
      </c>
      <c r="J3385">
        <v>-0.2</v>
      </c>
      <c r="K3385">
        <v>8.4700000000000006</v>
      </c>
      <c r="L3385">
        <v>0.28999999999999998</v>
      </c>
      <c r="M3385" s="2">
        <v>49.74</v>
      </c>
      <c r="N3385" s="3">
        <v>-0.20100000000000001</v>
      </c>
      <c r="O3385">
        <v>154.30000000000001</v>
      </c>
      <c r="P3385" s="1">
        <v>-3385</v>
      </c>
      <c r="Q3385">
        <v>92.6</v>
      </c>
      <c r="R3385" s="1">
        <v>-2327</v>
      </c>
      <c r="S3385">
        <v>164</v>
      </c>
    </row>
    <row r="3386" spans="1:19" x14ac:dyDescent="0.2">
      <c r="A3386" t="s">
        <v>3429</v>
      </c>
      <c r="B3386" t="s">
        <v>3967</v>
      </c>
      <c r="C3386" t="s">
        <v>3442</v>
      </c>
      <c r="D3386">
        <v>1.1999999999999999E-3</v>
      </c>
      <c r="E3386">
        <v>8.14</v>
      </c>
      <c r="F3386">
        <v>643</v>
      </c>
      <c r="G3386">
        <v>79</v>
      </c>
      <c r="H3386">
        <v>-0.15</v>
      </c>
      <c r="I3386">
        <v>0.1</v>
      </c>
      <c r="J3386">
        <v>-0.25</v>
      </c>
      <c r="K3386">
        <v>8.2100000000000009</v>
      </c>
      <c r="L3386">
        <v>0.26</v>
      </c>
      <c r="M3386" s="2">
        <v>34.65</v>
      </c>
      <c r="N3386" s="3">
        <v>-2.3E-2</v>
      </c>
      <c r="O3386">
        <v>55.7</v>
      </c>
      <c r="P3386">
        <v>-631</v>
      </c>
      <c r="Q3386">
        <v>60.8</v>
      </c>
      <c r="R3386">
        <v>-515</v>
      </c>
      <c r="S3386">
        <v>164</v>
      </c>
    </row>
    <row r="3387" spans="1:19" x14ac:dyDescent="0.2">
      <c r="A3387" t="s">
        <v>3429</v>
      </c>
      <c r="B3387" t="s">
        <v>3967</v>
      </c>
      <c r="C3387" t="s">
        <v>3443</v>
      </c>
      <c r="D3387">
        <v>1.44E-2</v>
      </c>
      <c r="E3387">
        <v>9.25</v>
      </c>
      <c r="F3387" s="1">
        <v>1073</v>
      </c>
      <c r="G3387">
        <v>116</v>
      </c>
      <c r="H3387">
        <v>0.47</v>
      </c>
      <c r="I3387">
        <v>0.09</v>
      </c>
      <c r="J3387">
        <v>0.38</v>
      </c>
      <c r="K3387">
        <v>9.16</v>
      </c>
      <c r="L3387">
        <v>-0.27</v>
      </c>
      <c r="M3387" s="2">
        <v>48.37</v>
      </c>
      <c r="N3387" s="3">
        <v>-0.14000000000000001</v>
      </c>
      <c r="O3387">
        <v>116.8</v>
      </c>
      <c r="P3387">
        <v>-392</v>
      </c>
      <c r="Q3387">
        <v>59.9</v>
      </c>
      <c r="R3387">
        <v>-498</v>
      </c>
      <c r="S3387">
        <v>-72</v>
      </c>
    </row>
    <row r="3388" spans="1:19" x14ac:dyDescent="0.2">
      <c r="A3388" t="s">
        <v>3429</v>
      </c>
      <c r="B3388" t="s">
        <v>3967</v>
      </c>
      <c r="C3388" t="s">
        <v>3444</v>
      </c>
      <c r="D3388">
        <v>-1E-4</v>
      </c>
      <c r="E3388">
        <v>7.67</v>
      </c>
      <c r="F3388">
        <v>23</v>
      </c>
      <c r="G3388">
        <v>3</v>
      </c>
      <c r="H3388">
        <v>-2.33</v>
      </c>
      <c r="I3388">
        <v>0.1</v>
      </c>
      <c r="J3388">
        <v>-2.4300000000000002</v>
      </c>
      <c r="K3388">
        <v>7.67</v>
      </c>
      <c r="M3388" s="2">
        <v>26.99</v>
      </c>
      <c r="N3388" s="3">
        <v>-7.0000000000000001E-3</v>
      </c>
      <c r="O3388">
        <v>132.1</v>
      </c>
      <c r="P3388" s="1">
        <v>-1605</v>
      </c>
      <c r="Q3388">
        <v>54.7</v>
      </c>
      <c r="R3388">
        <v>109</v>
      </c>
      <c r="S3388">
        <v>164</v>
      </c>
    </row>
    <row r="3389" spans="1:19" x14ac:dyDescent="0.2">
      <c r="A3389" t="s">
        <v>3429</v>
      </c>
      <c r="B3389" t="s">
        <v>3967</v>
      </c>
      <c r="C3389" t="s">
        <v>3445</v>
      </c>
      <c r="D3389">
        <v>1.8E-3</v>
      </c>
      <c r="E3389">
        <v>8.19</v>
      </c>
      <c r="F3389">
        <v>721</v>
      </c>
      <c r="G3389">
        <v>88</v>
      </c>
      <c r="H3389">
        <v>0.03</v>
      </c>
      <c r="I3389">
        <v>0.09</v>
      </c>
      <c r="J3389">
        <v>-0.06</v>
      </c>
      <c r="K3389">
        <v>8.61</v>
      </c>
      <c r="L3389">
        <v>0.56999999999999995</v>
      </c>
      <c r="M3389" s="2">
        <v>36.11</v>
      </c>
      <c r="N3389" s="3">
        <v>-1.2E-2</v>
      </c>
      <c r="O3389">
        <v>134.4</v>
      </c>
      <c r="P3389" s="1">
        <v>-2115</v>
      </c>
      <c r="Q3389">
        <v>44.7</v>
      </c>
      <c r="R3389">
        <v>-32</v>
      </c>
      <c r="S3389">
        <v>-72</v>
      </c>
    </row>
    <row r="3390" spans="1:19" x14ac:dyDescent="0.2">
      <c r="A3390" t="s">
        <v>3429</v>
      </c>
      <c r="B3390" t="s">
        <v>3967</v>
      </c>
      <c r="C3390" t="s">
        <v>3446</v>
      </c>
      <c r="D3390">
        <v>1.6999999999999999E-3</v>
      </c>
      <c r="E3390">
        <v>8.35</v>
      </c>
      <c r="F3390">
        <v>401</v>
      </c>
      <c r="G3390">
        <v>48</v>
      </c>
      <c r="H3390">
        <v>-0.04</v>
      </c>
      <c r="I3390">
        <v>0.1</v>
      </c>
      <c r="J3390">
        <v>-0.14000000000000001</v>
      </c>
      <c r="K3390">
        <v>8.26</v>
      </c>
      <c r="L3390">
        <v>-0.2</v>
      </c>
      <c r="M3390" s="2">
        <v>18.5</v>
      </c>
      <c r="N3390" s="3">
        <v>-7.5999999999999998E-2</v>
      </c>
      <c r="O3390">
        <v>84.6</v>
      </c>
      <c r="P3390">
        <v>-521</v>
      </c>
      <c r="Q3390">
        <v>22.9</v>
      </c>
      <c r="R3390">
        <v>-175</v>
      </c>
      <c r="S3390">
        <v>52</v>
      </c>
    </row>
    <row r="3391" spans="1:19" x14ac:dyDescent="0.2">
      <c r="A3391" t="s">
        <v>3429</v>
      </c>
      <c r="B3391" t="s">
        <v>3967</v>
      </c>
      <c r="C3391" t="s">
        <v>3447</v>
      </c>
      <c r="D3391">
        <v>5.0000000000000001E-4</v>
      </c>
      <c r="E3391">
        <v>8.6300000000000008</v>
      </c>
      <c r="F3391">
        <v>69</v>
      </c>
      <c r="G3391">
        <v>8</v>
      </c>
      <c r="H3391">
        <v>0.63</v>
      </c>
      <c r="I3391">
        <v>0.1</v>
      </c>
      <c r="J3391">
        <v>0.53</v>
      </c>
      <c r="K3391">
        <v>8.6300000000000008</v>
      </c>
      <c r="M3391" s="2">
        <v>25.84</v>
      </c>
      <c r="N3391" s="3">
        <v>-4.4999999999999998E-2</v>
      </c>
      <c r="Q3391">
        <v>45.4</v>
      </c>
      <c r="R3391">
        <v>-309</v>
      </c>
      <c r="S3391">
        <v>164</v>
      </c>
    </row>
    <row r="3392" spans="1:19" x14ac:dyDescent="0.2">
      <c r="A3392" t="s">
        <v>3429</v>
      </c>
      <c r="B3392" t="s">
        <v>3967</v>
      </c>
      <c r="C3392" t="s">
        <v>3448</v>
      </c>
      <c r="D3392">
        <v>-1E-4</v>
      </c>
      <c r="E3392">
        <v>7.97</v>
      </c>
      <c r="F3392">
        <v>510</v>
      </c>
      <c r="G3392">
        <v>64</v>
      </c>
      <c r="H3392">
        <v>0.21</v>
      </c>
      <c r="I3392">
        <v>0.09</v>
      </c>
      <c r="J3392">
        <v>0.12</v>
      </c>
      <c r="K3392">
        <v>8.58</v>
      </c>
      <c r="L3392">
        <v>0.91</v>
      </c>
      <c r="M3392" s="2">
        <v>33.53</v>
      </c>
      <c r="N3392" s="3">
        <v>-0.27800000000000002</v>
      </c>
      <c r="O3392">
        <v>60</v>
      </c>
      <c r="P3392" s="1">
        <v>-1335</v>
      </c>
      <c r="Q3392">
        <v>41.5</v>
      </c>
      <c r="R3392" s="1">
        <v>-1565</v>
      </c>
      <c r="S3392">
        <v>-72</v>
      </c>
    </row>
    <row r="3393" spans="1:19" x14ac:dyDescent="0.2">
      <c r="A3393" t="s">
        <v>3429</v>
      </c>
      <c r="B3393" t="s">
        <v>3967</v>
      </c>
      <c r="C3393" t="s">
        <v>3449</v>
      </c>
      <c r="I3393">
        <v>0.09</v>
      </c>
      <c r="M3393" s="2">
        <v>27</v>
      </c>
      <c r="N3393" s="3">
        <v>-0.59699999999999998</v>
      </c>
      <c r="O3393">
        <v>57.4</v>
      </c>
      <c r="P3393" s="1">
        <v>-9536</v>
      </c>
      <c r="Q3393">
        <v>33.4</v>
      </c>
      <c r="R3393" s="1">
        <v>-4907</v>
      </c>
      <c r="S3393">
        <v>-72</v>
      </c>
    </row>
    <row r="3394" spans="1:19" x14ac:dyDescent="0.2">
      <c r="A3394" t="s">
        <v>3429</v>
      </c>
      <c r="B3394" t="s">
        <v>3967</v>
      </c>
      <c r="C3394" t="s">
        <v>3450</v>
      </c>
      <c r="D3394">
        <v>6.0000000000000001E-3</v>
      </c>
      <c r="E3394">
        <v>8.85</v>
      </c>
      <c r="F3394">
        <v>628</v>
      </c>
      <c r="G3394">
        <v>71</v>
      </c>
      <c r="H3394">
        <v>-0.03</v>
      </c>
      <c r="I3394">
        <v>0.1</v>
      </c>
      <c r="J3394">
        <v>-0.13</v>
      </c>
      <c r="K3394">
        <v>8.8800000000000008</v>
      </c>
      <c r="L3394">
        <v>0.06</v>
      </c>
      <c r="M3394" s="2">
        <v>34.06</v>
      </c>
      <c r="N3394" s="3">
        <v>0.35099999999999998</v>
      </c>
      <c r="O3394">
        <v>62.3</v>
      </c>
      <c r="P3394" s="1">
        <v>1111</v>
      </c>
      <c r="Q3394">
        <v>69</v>
      </c>
      <c r="R3394" s="1">
        <v>1930</v>
      </c>
      <c r="S3394">
        <v>164</v>
      </c>
    </row>
    <row r="3395" spans="1:19" x14ac:dyDescent="0.2">
      <c r="A3395" t="s">
        <v>3429</v>
      </c>
      <c r="B3395" t="s">
        <v>3967</v>
      </c>
      <c r="C3395" t="s">
        <v>3451</v>
      </c>
      <c r="D3395">
        <v>-2.0000000000000001E-4</v>
      </c>
      <c r="E3395">
        <v>7.94</v>
      </c>
      <c r="F3395">
        <v>262</v>
      </c>
      <c r="G3395">
        <v>33</v>
      </c>
      <c r="H3395">
        <v>0.42</v>
      </c>
      <c r="I3395">
        <v>0.09</v>
      </c>
      <c r="J3395">
        <v>0.33</v>
      </c>
      <c r="K3395">
        <v>7.31</v>
      </c>
      <c r="L3395">
        <v>-0.03</v>
      </c>
      <c r="M3395" s="2">
        <v>35.4</v>
      </c>
      <c r="N3395" s="3">
        <v>-0.06</v>
      </c>
      <c r="O3395">
        <v>59.2</v>
      </c>
      <c r="P3395">
        <v>-1</v>
      </c>
      <c r="Q3395">
        <v>43.8</v>
      </c>
      <c r="R3395">
        <v>-257</v>
      </c>
      <c r="S3395">
        <v>-72</v>
      </c>
    </row>
    <row r="3396" spans="1:19" x14ac:dyDescent="0.2">
      <c r="A3396" t="s">
        <v>3429</v>
      </c>
      <c r="B3396" t="s">
        <v>3967</v>
      </c>
      <c r="C3396" t="s">
        <v>3452</v>
      </c>
      <c r="D3396">
        <v>-2.8999999999999998E-3</v>
      </c>
      <c r="E3396">
        <v>6.8</v>
      </c>
      <c r="F3396">
        <v>170</v>
      </c>
      <c r="G3396">
        <v>25</v>
      </c>
      <c r="H3396">
        <v>7.0000000000000007E-2</v>
      </c>
      <c r="I3396">
        <v>0.1</v>
      </c>
      <c r="J3396">
        <v>-0.03</v>
      </c>
      <c r="K3396">
        <v>5.6</v>
      </c>
      <c r="L3396">
        <v>-2.57</v>
      </c>
      <c r="M3396" s="2">
        <v>28.51</v>
      </c>
      <c r="N3396" s="3">
        <v>-0.28199999999999997</v>
      </c>
      <c r="O3396">
        <v>63</v>
      </c>
      <c r="P3396" s="1">
        <v>-1463</v>
      </c>
      <c r="Q3396">
        <v>57.8</v>
      </c>
      <c r="R3396" s="1">
        <v>-2050</v>
      </c>
      <c r="S3396">
        <v>164</v>
      </c>
    </row>
    <row r="3397" spans="1:19" x14ac:dyDescent="0.2">
      <c r="A3397" t="s">
        <v>3429</v>
      </c>
      <c r="B3397" t="s">
        <v>3967</v>
      </c>
      <c r="C3397" t="s">
        <v>3453</v>
      </c>
      <c r="D3397">
        <v>-4.8999999999999998E-3</v>
      </c>
      <c r="E3397">
        <v>6.79</v>
      </c>
      <c r="F3397">
        <v>285</v>
      </c>
      <c r="G3397">
        <v>42</v>
      </c>
      <c r="H3397">
        <v>0.98</v>
      </c>
      <c r="I3397">
        <v>0.08</v>
      </c>
      <c r="J3397">
        <v>0.9</v>
      </c>
      <c r="K3397">
        <v>8.67</v>
      </c>
      <c r="L3397">
        <v>1.89</v>
      </c>
      <c r="M3397" s="2">
        <v>28.05</v>
      </c>
      <c r="N3397" s="3">
        <v>1.4999999999999999E-2</v>
      </c>
      <c r="O3397">
        <v>95.8</v>
      </c>
      <c r="P3397">
        <v>-368</v>
      </c>
      <c r="Q3397">
        <v>56.8</v>
      </c>
      <c r="R3397">
        <v>235</v>
      </c>
      <c r="S3397">
        <v>12</v>
      </c>
    </row>
    <row r="3398" spans="1:19" x14ac:dyDescent="0.2">
      <c r="A3398" t="s">
        <v>3429</v>
      </c>
      <c r="B3398" t="s">
        <v>3967</v>
      </c>
      <c r="C3398" t="s">
        <v>3454</v>
      </c>
      <c r="D3398">
        <v>-4.1999999999999997E-3</v>
      </c>
      <c r="E3398">
        <v>7.42</v>
      </c>
      <c r="F3398">
        <v>564</v>
      </c>
      <c r="G3398">
        <v>76</v>
      </c>
      <c r="H3398">
        <v>-0.78</v>
      </c>
      <c r="I3398">
        <v>0.1</v>
      </c>
      <c r="J3398">
        <v>-0.88</v>
      </c>
      <c r="K3398">
        <v>7.09</v>
      </c>
      <c r="L3398">
        <v>-0.39</v>
      </c>
      <c r="M3398" s="2">
        <v>43.33</v>
      </c>
      <c r="N3398" s="3">
        <v>-8.0000000000000002E-3</v>
      </c>
      <c r="O3398">
        <v>119.8</v>
      </c>
      <c r="P3398">
        <v>-327</v>
      </c>
      <c r="Q3398">
        <v>87.8</v>
      </c>
      <c r="R3398">
        <v>168</v>
      </c>
      <c r="S3398">
        <v>164</v>
      </c>
    </row>
    <row r="3399" spans="1:19" x14ac:dyDescent="0.2">
      <c r="A3399" t="s">
        <v>3429</v>
      </c>
      <c r="B3399" t="s">
        <v>3967</v>
      </c>
      <c r="C3399" t="s">
        <v>3455</v>
      </c>
      <c r="D3399">
        <v>4.4000000000000003E-3</v>
      </c>
      <c r="E3399">
        <v>8.64</v>
      </c>
      <c r="F3399">
        <v>596</v>
      </c>
      <c r="G3399">
        <v>69</v>
      </c>
      <c r="H3399">
        <v>-0.43</v>
      </c>
      <c r="I3399">
        <v>0.09</v>
      </c>
      <c r="J3399">
        <v>-0.52</v>
      </c>
      <c r="K3399">
        <v>8.5</v>
      </c>
      <c r="L3399">
        <v>-0.63</v>
      </c>
      <c r="M3399" s="2">
        <v>67.63</v>
      </c>
      <c r="N3399" s="3">
        <v>7.4999999999999997E-2</v>
      </c>
      <c r="O3399">
        <v>85.4</v>
      </c>
      <c r="P3399">
        <v>-943</v>
      </c>
      <c r="Q3399">
        <v>83.7</v>
      </c>
      <c r="R3399">
        <v>624</v>
      </c>
      <c r="S3399">
        <v>-72</v>
      </c>
    </row>
    <row r="3400" spans="1:19" x14ac:dyDescent="0.2">
      <c r="A3400" t="s">
        <v>3429</v>
      </c>
      <c r="B3400" t="s">
        <v>3967</v>
      </c>
      <c r="C3400" t="s">
        <v>3456</v>
      </c>
      <c r="D3400">
        <v>2.3999999999999998E-3</v>
      </c>
      <c r="E3400">
        <v>8.42</v>
      </c>
      <c r="F3400">
        <v>480</v>
      </c>
      <c r="G3400">
        <v>57</v>
      </c>
      <c r="H3400">
        <v>0.62</v>
      </c>
      <c r="I3400">
        <v>0.08</v>
      </c>
      <c r="J3400">
        <v>0.54</v>
      </c>
      <c r="K3400">
        <v>8.7899999999999991</v>
      </c>
      <c r="L3400">
        <v>0.87</v>
      </c>
      <c r="M3400" s="2">
        <v>43.64</v>
      </c>
      <c r="N3400" s="3">
        <v>-0.20100000000000001</v>
      </c>
      <c r="O3400">
        <v>89.7</v>
      </c>
      <c r="P3400" s="1">
        <v>-2363</v>
      </c>
      <c r="Q3400">
        <v>88.4</v>
      </c>
      <c r="R3400" s="1">
        <v>-1932</v>
      </c>
      <c r="S3400">
        <v>12</v>
      </c>
    </row>
    <row r="3401" spans="1:19" x14ac:dyDescent="0.2">
      <c r="A3401" t="s">
        <v>3429</v>
      </c>
      <c r="B3401" t="s">
        <v>3967</v>
      </c>
      <c r="C3401" t="s">
        <v>3457</v>
      </c>
      <c r="D3401">
        <v>3.1899999999999998E-2</v>
      </c>
      <c r="E3401">
        <v>9.1199999999999992</v>
      </c>
      <c r="F3401" s="1">
        <v>2564</v>
      </c>
      <c r="G3401">
        <v>281</v>
      </c>
      <c r="H3401">
        <v>-0.23</v>
      </c>
      <c r="I3401">
        <v>0.08</v>
      </c>
      <c r="J3401">
        <v>-0.31</v>
      </c>
      <c r="K3401">
        <v>9.07</v>
      </c>
      <c r="L3401">
        <v>-0.35</v>
      </c>
      <c r="M3401" s="2">
        <v>57.08</v>
      </c>
      <c r="N3401" s="3">
        <v>-0.124</v>
      </c>
      <c r="O3401">
        <v>110.4</v>
      </c>
      <c r="P3401" s="1">
        <v>-1124</v>
      </c>
      <c r="Q3401">
        <v>115.7</v>
      </c>
      <c r="R3401" s="1">
        <v>-1275</v>
      </c>
      <c r="S3401">
        <v>12</v>
      </c>
    </row>
    <row r="3402" spans="1:19" x14ac:dyDescent="0.2">
      <c r="A3402" t="s">
        <v>3429</v>
      </c>
      <c r="B3402" t="s">
        <v>3967</v>
      </c>
      <c r="C3402" t="s">
        <v>3458</v>
      </c>
      <c r="D3402">
        <v>-1.03E-2</v>
      </c>
      <c r="E3402">
        <v>6.94</v>
      </c>
      <c r="F3402">
        <v>694</v>
      </c>
      <c r="G3402">
        <v>100</v>
      </c>
      <c r="H3402">
        <v>0.16</v>
      </c>
      <c r="I3402">
        <v>0.09</v>
      </c>
      <c r="J3402">
        <v>7.0000000000000007E-2</v>
      </c>
      <c r="K3402">
        <v>7.06</v>
      </c>
      <c r="L3402">
        <v>0.19</v>
      </c>
      <c r="M3402" s="2">
        <v>39.18</v>
      </c>
      <c r="N3402" s="3">
        <v>-0.187</v>
      </c>
      <c r="O3402">
        <v>82</v>
      </c>
      <c r="P3402" s="1">
        <v>-1838</v>
      </c>
      <c r="Q3402">
        <v>48.5</v>
      </c>
      <c r="R3402" s="1">
        <v>-1082</v>
      </c>
      <c r="S3402">
        <v>-72</v>
      </c>
    </row>
    <row r="3403" spans="1:19" x14ac:dyDescent="0.2">
      <c r="A3403" t="s">
        <v>3429</v>
      </c>
      <c r="B3403" t="s">
        <v>3967</v>
      </c>
      <c r="C3403" t="s">
        <v>3459</v>
      </c>
      <c r="D3403">
        <v>-4.0000000000000002E-4</v>
      </c>
      <c r="E3403">
        <v>7.94</v>
      </c>
      <c r="F3403">
        <v>699</v>
      </c>
      <c r="G3403">
        <v>88</v>
      </c>
      <c r="H3403">
        <v>-0.25</v>
      </c>
      <c r="I3403">
        <v>0.09</v>
      </c>
      <c r="J3403">
        <v>-0.34</v>
      </c>
      <c r="K3403">
        <v>6.63</v>
      </c>
      <c r="L3403">
        <v>-1.5</v>
      </c>
      <c r="M3403" s="2">
        <v>54.92</v>
      </c>
      <c r="N3403" s="3">
        <v>-7.6999999999999999E-2</v>
      </c>
      <c r="O3403">
        <v>74</v>
      </c>
      <c r="P3403">
        <v>-781</v>
      </c>
      <c r="Q3403">
        <v>68</v>
      </c>
      <c r="R3403">
        <v>-533</v>
      </c>
      <c r="S3403">
        <v>-72</v>
      </c>
    </row>
    <row r="3404" spans="1:19" x14ac:dyDescent="0.2">
      <c r="A3404" t="s">
        <v>3429</v>
      </c>
      <c r="B3404" t="s">
        <v>3967</v>
      </c>
      <c r="C3404" t="s">
        <v>3460</v>
      </c>
      <c r="D3404">
        <v>-3.8999999999999998E-3</v>
      </c>
      <c r="E3404">
        <v>7.67</v>
      </c>
      <c r="F3404">
        <v>943</v>
      </c>
      <c r="G3404">
        <v>123</v>
      </c>
      <c r="H3404">
        <v>0.57999999999999996</v>
      </c>
      <c r="I3404">
        <v>0.09</v>
      </c>
      <c r="J3404">
        <v>0.49</v>
      </c>
      <c r="K3404">
        <v>7.9</v>
      </c>
      <c r="L3404">
        <v>0.01</v>
      </c>
      <c r="M3404" s="2">
        <v>51.76</v>
      </c>
      <c r="N3404" s="3">
        <v>0.115</v>
      </c>
      <c r="O3404">
        <v>77.2</v>
      </c>
      <c r="P3404">
        <v>30</v>
      </c>
      <c r="Q3404">
        <v>64.099999999999994</v>
      </c>
      <c r="R3404">
        <v>690</v>
      </c>
      <c r="S3404">
        <v>-72</v>
      </c>
    </row>
    <row r="3405" spans="1:19" x14ac:dyDescent="0.2">
      <c r="A3405" t="s">
        <v>3429</v>
      </c>
      <c r="B3405" t="s">
        <v>3967</v>
      </c>
      <c r="C3405" t="s">
        <v>3461</v>
      </c>
      <c r="D3405">
        <v>-1.3599999999999999E-2</v>
      </c>
      <c r="E3405">
        <v>6.08</v>
      </c>
      <c r="F3405">
        <v>444</v>
      </c>
      <c r="G3405">
        <v>73</v>
      </c>
      <c r="H3405">
        <v>-1.1200000000000001</v>
      </c>
      <c r="I3405">
        <v>0.1</v>
      </c>
      <c r="J3405">
        <v>-1.22</v>
      </c>
      <c r="K3405">
        <v>5.95</v>
      </c>
      <c r="L3405">
        <v>0.1</v>
      </c>
      <c r="M3405" s="2">
        <v>44.63</v>
      </c>
      <c r="N3405" s="3">
        <v>4.4999999999999998E-2</v>
      </c>
      <c r="O3405">
        <v>109.1</v>
      </c>
      <c r="P3405" s="1">
        <v>1785</v>
      </c>
      <c r="Q3405">
        <v>90.5</v>
      </c>
      <c r="R3405">
        <v>620</v>
      </c>
      <c r="S3405">
        <v>164</v>
      </c>
    </row>
    <row r="3406" spans="1:19" x14ac:dyDescent="0.2">
      <c r="A3406" t="s">
        <v>3429</v>
      </c>
      <c r="B3406" t="s">
        <v>3967</v>
      </c>
      <c r="C3406" t="s">
        <v>3462</v>
      </c>
      <c r="D3406">
        <v>-3.3999999999999998E-3</v>
      </c>
      <c r="E3406">
        <v>7.45</v>
      </c>
      <c r="F3406">
        <v>477</v>
      </c>
      <c r="G3406">
        <v>64</v>
      </c>
      <c r="H3406">
        <v>-0.12</v>
      </c>
      <c r="I3406">
        <v>0.1</v>
      </c>
      <c r="J3406">
        <v>-0.22</v>
      </c>
      <c r="K3406">
        <v>7.52</v>
      </c>
      <c r="L3406">
        <v>1.06</v>
      </c>
      <c r="M3406" s="2">
        <v>36.03</v>
      </c>
      <c r="N3406" s="3">
        <v>-1.7999999999999999E-2</v>
      </c>
      <c r="O3406">
        <v>95.8</v>
      </c>
      <c r="P3406">
        <v>367</v>
      </c>
      <c r="Q3406">
        <v>73</v>
      </c>
      <c r="R3406">
        <v>70</v>
      </c>
      <c r="S3406">
        <v>164</v>
      </c>
    </row>
    <row r="3407" spans="1:19" x14ac:dyDescent="0.2">
      <c r="A3407" t="s">
        <v>3429</v>
      </c>
      <c r="B3407" t="s">
        <v>3967</v>
      </c>
      <c r="C3407" t="s">
        <v>3463</v>
      </c>
      <c r="D3407">
        <v>-1E-4</v>
      </c>
      <c r="E3407">
        <v>7.97</v>
      </c>
      <c r="F3407">
        <v>303</v>
      </c>
      <c r="G3407">
        <v>38</v>
      </c>
      <c r="H3407">
        <v>0.39</v>
      </c>
      <c r="I3407">
        <v>0.1</v>
      </c>
      <c r="J3407">
        <v>0.28999999999999998</v>
      </c>
      <c r="K3407">
        <v>8.3699999999999992</v>
      </c>
      <c r="L3407">
        <v>-0.08</v>
      </c>
      <c r="M3407" s="2">
        <v>53.85</v>
      </c>
      <c r="N3407" s="3">
        <v>0.377</v>
      </c>
      <c r="O3407">
        <v>119.7</v>
      </c>
      <c r="P3407" s="1">
        <v>1682</v>
      </c>
      <c r="Q3407">
        <v>109.1</v>
      </c>
      <c r="R3407" s="1">
        <v>3201</v>
      </c>
      <c r="S3407">
        <v>164</v>
      </c>
    </row>
    <row r="3408" spans="1:19" x14ac:dyDescent="0.2">
      <c r="A3408" t="s">
        <v>3429</v>
      </c>
      <c r="B3408" t="s">
        <v>3967</v>
      </c>
      <c r="C3408" t="s">
        <v>3464</v>
      </c>
      <c r="D3408">
        <v>-5.1999999999999998E-3</v>
      </c>
      <c r="E3408">
        <v>5.92</v>
      </c>
      <c r="F3408">
        <v>154</v>
      </c>
      <c r="G3408">
        <v>26</v>
      </c>
      <c r="H3408">
        <v>-0.6</v>
      </c>
      <c r="I3408">
        <v>0.1</v>
      </c>
      <c r="J3408">
        <v>-0.7</v>
      </c>
      <c r="K3408">
        <v>4.67</v>
      </c>
      <c r="L3408">
        <v>-3.53</v>
      </c>
      <c r="M3408" s="2">
        <v>27.65</v>
      </c>
      <c r="N3408" s="3">
        <v>-0.29799999999999999</v>
      </c>
      <c r="O3408">
        <v>90.9</v>
      </c>
      <c r="P3408" s="1">
        <v>-2277</v>
      </c>
      <c r="Q3408">
        <v>56</v>
      </c>
      <c r="R3408" s="1">
        <v>-2165</v>
      </c>
      <c r="S3408">
        <v>164</v>
      </c>
    </row>
    <row r="3409" spans="1:19" x14ac:dyDescent="0.2">
      <c r="A3409" t="s">
        <v>3429</v>
      </c>
      <c r="B3409" t="s">
        <v>3967</v>
      </c>
      <c r="C3409" t="s">
        <v>3465</v>
      </c>
      <c r="D3409">
        <v>2.0000000000000001E-4</v>
      </c>
      <c r="E3409">
        <v>8.0399999999999991</v>
      </c>
      <c r="F3409">
        <v>370</v>
      </c>
      <c r="G3409">
        <v>46</v>
      </c>
      <c r="H3409">
        <v>0.91</v>
      </c>
      <c r="I3409">
        <v>0.1</v>
      </c>
      <c r="J3409">
        <v>0.81</v>
      </c>
      <c r="K3409">
        <v>7.83</v>
      </c>
      <c r="L3409">
        <v>0.53</v>
      </c>
      <c r="M3409" s="2">
        <v>40.19</v>
      </c>
      <c r="N3409" s="3">
        <v>-0.14399999999999999</v>
      </c>
      <c r="O3409">
        <v>115.6</v>
      </c>
      <c r="P3409" s="1">
        <v>-2713</v>
      </c>
      <c r="Q3409">
        <v>81.5</v>
      </c>
      <c r="R3409" s="1">
        <v>-1115</v>
      </c>
      <c r="S3409">
        <v>164</v>
      </c>
    </row>
    <row r="3410" spans="1:19" x14ac:dyDescent="0.2">
      <c r="A3410" t="s">
        <v>3429</v>
      </c>
      <c r="B3410" t="s">
        <v>3967</v>
      </c>
      <c r="C3410" t="s">
        <v>3466</v>
      </c>
      <c r="D3410">
        <v>2.9999999999999997E-4</v>
      </c>
      <c r="E3410">
        <v>8.07</v>
      </c>
      <c r="F3410">
        <v>331</v>
      </c>
      <c r="G3410">
        <v>41</v>
      </c>
      <c r="H3410">
        <v>-0.45</v>
      </c>
      <c r="I3410">
        <v>-0.01</v>
      </c>
      <c r="J3410">
        <v>-0.44</v>
      </c>
      <c r="K3410">
        <v>8.35</v>
      </c>
      <c r="L3410">
        <v>0.75</v>
      </c>
      <c r="M3410" s="2">
        <v>24.74</v>
      </c>
      <c r="N3410" s="3">
        <v>-0.186</v>
      </c>
      <c r="O3410">
        <v>52</v>
      </c>
      <c r="P3410" s="1">
        <v>-1305</v>
      </c>
      <c r="Q3410">
        <v>50.1</v>
      </c>
      <c r="R3410">
        <v>-978</v>
      </c>
      <c r="S3410">
        <v>-492</v>
      </c>
    </row>
    <row r="3411" spans="1:19" x14ac:dyDescent="0.2">
      <c r="A3411" t="s">
        <v>3429</v>
      </c>
      <c r="B3411" t="s">
        <v>3967</v>
      </c>
      <c r="C3411" t="s">
        <v>3467</v>
      </c>
      <c r="D3411">
        <v>-2.5999999999999999E-3</v>
      </c>
      <c r="E3411">
        <v>7.36</v>
      </c>
      <c r="F3411">
        <v>309</v>
      </c>
      <c r="G3411">
        <v>42</v>
      </c>
      <c r="H3411">
        <v>-0.04</v>
      </c>
      <c r="I3411">
        <v>0.1</v>
      </c>
      <c r="J3411">
        <v>-0.14000000000000001</v>
      </c>
      <c r="K3411">
        <v>7</v>
      </c>
      <c r="L3411">
        <v>0.75</v>
      </c>
      <c r="M3411" s="2">
        <v>29.88</v>
      </c>
      <c r="N3411" s="3">
        <v>4.8000000000000001E-2</v>
      </c>
      <c r="O3411">
        <v>47.4</v>
      </c>
      <c r="P3411">
        <v>13</v>
      </c>
      <c r="Q3411">
        <v>60.6</v>
      </c>
      <c r="R3411">
        <v>433</v>
      </c>
      <c r="S3411">
        <v>164</v>
      </c>
    </row>
    <row r="3412" spans="1:19" x14ac:dyDescent="0.2">
      <c r="A3412" t="s">
        <v>3429</v>
      </c>
      <c r="B3412" t="s">
        <v>3967</v>
      </c>
      <c r="C3412" t="s">
        <v>3468</v>
      </c>
      <c r="D3412">
        <v>-4.4000000000000003E-3</v>
      </c>
      <c r="E3412">
        <v>7.5</v>
      </c>
      <c r="F3412">
        <v>690</v>
      </c>
      <c r="G3412">
        <v>92</v>
      </c>
      <c r="H3412">
        <v>-0.09</v>
      </c>
      <c r="I3412">
        <v>0.1</v>
      </c>
      <c r="J3412">
        <v>-0.19</v>
      </c>
      <c r="K3412">
        <v>7.4</v>
      </c>
      <c r="L3412">
        <v>-0.38</v>
      </c>
      <c r="M3412" s="2">
        <v>63.53</v>
      </c>
      <c r="N3412" s="3">
        <v>-4.5999999999999999E-2</v>
      </c>
      <c r="O3412">
        <v>85.7</v>
      </c>
      <c r="P3412">
        <v>-254</v>
      </c>
      <c r="Q3412">
        <v>78.599999999999994</v>
      </c>
      <c r="R3412">
        <v>-341</v>
      </c>
      <c r="S3412">
        <v>52</v>
      </c>
    </row>
    <row r="3413" spans="1:19" x14ac:dyDescent="0.2">
      <c r="A3413" t="s">
        <v>3429</v>
      </c>
      <c r="B3413" t="s">
        <v>3967</v>
      </c>
      <c r="C3413" t="s">
        <v>3469</v>
      </c>
      <c r="D3413">
        <v>8.0000000000000004E-4</v>
      </c>
      <c r="E3413">
        <v>8.08</v>
      </c>
      <c r="F3413">
        <v>735</v>
      </c>
      <c r="G3413">
        <v>91</v>
      </c>
      <c r="H3413">
        <v>-0.6</v>
      </c>
      <c r="I3413">
        <v>0.1</v>
      </c>
      <c r="J3413">
        <v>-0.7</v>
      </c>
      <c r="K3413">
        <v>7.7</v>
      </c>
      <c r="L3413">
        <v>-0.36</v>
      </c>
      <c r="M3413" s="2">
        <v>55.77</v>
      </c>
      <c r="N3413" s="3">
        <v>-0.104</v>
      </c>
      <c r="O3413">
        <v>102.3</v>
      </c>
      <c r="P3413">
        <v>-307</v>
      </c>
      <c r="Q3413">
        <v>69</v>
      </c>
      <c r="R3413">
        <v>-760</v>
      </c>
      <c r="S3413">
        <v>52</v>
      </c>
    </row>
    <row r="3414" spans="1:19" x14ac:dyDescent="0.2">
      <c r="A3414" t="s">
        <v>3429</v>
      </c>
      <c r="B3414" t="s">
        <v>3967</v>
      </c>
      <c r="C3414" t="s">
        <v>3470</v>
      </c>
      <c r="D3414">
        <v>-5.1999999999999998E-3</v>
      </c>
      <c r="E3414">
        <v>7.73</v>
      </c>
      <c r="F3414" s="1">
        <v>1569</v>
      </c>
      <c r="G3414">
        <v>203</v>
      </c>
      <c r="H3414">
        <v>-0.17</v>
      </c>
      <c r="I3414">
        <v>0.1</v>
      </c>
      <c r="J3414">
        <v>-0.27</v>
      </c>
      <c r="K3414">
        <v>7.39</v>
      </c>
      <c r="L3414">
        <v>-0.5</v>
      </c>
      <c r="M3414" s="2">
        <v>72.959999999999994</v>
      </c>
      <c r="N3414" s="3">
        <v>-4.5999999999999999E-2</v>
      </c>
      <c r="O3414">
        <v>102.1</v>
      </c>
      <c r="P3414">
        <v>279</v>
      </c>
      <c r="Q3414">
        <v>90.3</v>
      </c>
      <c r="R3414">
        <v>-385</v>
      </c>
      <c r="S3414">
        <v>52</v>
      </c>
    </row>
    <row r="3415" spans="1:19" x14ac:dyDescent="0.2">
      <c r="A3415" t="s">
        <v>3429</v>
      </c>
      <c r="B3415" t="s">
        <v>3967</v>
      </c>
      <c r="C3415" t="s">
        <v>3471</v>
      </c>
      <c r="D3415">
        <v>-8.3000000000000001E-3</v>
      </c>
      <c r="E3415">
        <v>6.13</v>
      </c>
      <c r="F3415">
        <v>282</v>
      </c>
      <c r="G3415">
        <v>46</v>
      </c>
      <c r="H3415">
        <v>-1.25</v>
      </c>
      <c r="I3415">
        <v>0.1</v>
      </c>
      <c r="J3415">
        <v>-1.35</v>
      </c>
      <c r="K3415">
        <v>5.73</v>
      </c>
      <c r="L3415">
        <v>1.45</v>
      </c>
      <c r="M3415" s="2">
        <v>41.82</v>
      </c>
      <c r="N3415" s="3">
        <v>9.1999999999999998E-2</v>
      </c>
      <c r="O3415">
        <v>75.8</v>
      </c>
      <c r="P3415">
        <v>240</v>
      </c>
      <c r="Q3415">
        <v>51.8</v>
      </c>
      <c r="R3415">
        <v>458</v>
      </c>
      <c r="S3415">
        <v>52</v>
      </c>
    </row>
    <row r="3416" spans="1:19" x14ac:dyDescent="0.2">
      <c r="A3416" t="s">
        <v>3429</v>
      </c>
      <c r="B3416" t="s">
        <v>3967</v>
      </c>
      <c r="C3416" t="s">
        <v>3472</v>
      </c>
      <c r="D3416">
        <v>-5.1999999999999998E-3</v>
      </c>
      <c r="E3416">
        <v>7.59</v>
      </c>
      <c r="F3416" s="1">
        <v>1010</v>
      </c>
      <c r="G3416">
        <v>133</v>
      </c>
      <c r="H3416">
        <v>-0.2</v>
      </c>
      <c r="I3416">
        <v>0.1</v>
      </c>
      <c r="J3416">
        <v>-0.3</v>
      </c>
      <c r="K3416">
        <v>7.16</v>
      </c>
      <c r="L3416">
        <v>-0.87</v>
      </c>
      <c r="M3416" s="2">
        <v>50.43</v>
      </c>
      <c r="N3416" s="3">
        <v>-0.104</v>
      </c>
      <c r="O3416">
        <v>59.4</v>
      </c>
      <c r="P3416" s="1">
        <v>-1286</v>
      </c>
      <c r="Q3416">
        <v>62.4</v>
      </c>
      <c r="R3416">
        <v>-690</v>
      </c>
      <c r="S3416">
        <v>52</v>
      </c>
    </row>
    <row r="3417" spans="1:19" x14ac:dyDescent="0.2">
      <c r="A3417" t="s">
        <v>3429</v>
      </c>
      <c r="B3417" t="s">
        <v>3967</v>
      </c>
      <c r="C3417" t="s">
        <v>3473</v>
      </c>
      <c r="D3417">
        <v>9.4999999999999998E-3</v>
      </c>
      <c r="E3417">
        <v>8.91</v>
      </c>
      <c r="F3417">
        <v>927</v>
      </c>
      <c r="G3417">
        <v>104</v>
      </c>
      <c r="H3417">
        <v>0.08</v>
      </c>
      <c r="I3417">
        <v>0.1</v>
      </c>
      <c r="J3417">
        <v>-0.02</v>
      </c>
      <c r="K3417">
        <v>8.3800000000000008</v>
      </c>
      <c r="L3417">
        <v>-0.65</v>
      </c>
      <c r="M3417" s="2">
        <v>47.17</v>
      </c>
      <c r="N3417" s="3">
        <v>-0.18099999999999999</v>
      </c>
      <c r="O3417">
        <v>62.1</v>
      </c>
      <c r="P3417">
        <v>-957</v>
      </c>
      <c r="Q3417">
        <v>58.4</v>
      </c>
      <c r="R3417" s="1">
        <v>-1250</v>
      </c>
      <c r="S3417">
        <v>52</v>
      </c>
    </row>
    <row r="3418" spans="1:19" x14ac:dyDescent="0.2">
      <c r="A3418" t="s">
        <v>3429</v>
      </c>
      <c r="B3418" t="s">
        <v>3967</v>
      </c>
      <c r="C3418" t="s">
        <v>3474</v>
      </c>
      <c r="D3418">
        <v>1.6000000000000001E-3</v>
      </c>
      <c r="E3418">
        <v>8.42</v>
      </c>
      <c r="F3418">
        <v>320</v>
      </c>
      <c r="G3418">
        <v>38</v>
      </c>
      <c r="H3418">
        <v>0.53</v>
      </c>
      <c r="I3418">
        <v>0.1</v>
      </c>
      <c r="J3418">
        <v>0.43</v>
      </c>
      <c r="K3418">
        <v>8.2899999999999991</v>
      </c>
      <c r="L3418">
        <v>-0.5</v>
      </c>
      <c r="M3418" s="2">
        <v>47.53</v>
      </c>
      <c r="N3418" s="3">
        <v>-5.5E-2</v>
      </c>
      <c r="O3418">
        <v>106.4</v>
      </c>
      <c r="P3418">
        <v>-561</v>
      </c>
      <c r="Q3418">
        <v>58.8</v>
      </c>
      <c r="R3418">
        <v>-314</v>
      </c>
      <c r="S3418">
        <v>52</v>
      </c>
    </row>
    <row r="3419" spans="1:19" x14ac:dyDescent="0.2">
      <c r="A3419" t="s">
        <v>3429</v>
      </c>
      <c r="B3419" t="s">
        <v>3967</v>
      </c>
      <c r="C3419" t="s">
        <v>3475</v>
      </c>
      <c r="D3419">
        <v>-4.4000000000000003E-3</v>
      </c>
      <c r="E3419">
        <v>7.22</v>
      </c>
      <c r="F3419">
        <v>426</v>
      </c>
      <c r="G3419">
        <v>59</v>
      </c>
      <c r="H3419">
        <v>-0.27</v>
      </c>
      <c r="I3419">
        <v>0.09</v>
      </c>
      <c r="J3419">
        <v>-0.36</v>
      </c>
      <c r="K3419">
        <v>7.56</v>
      </c>
      <c r="L3419">
        <v>0.63</v>
      </c>
      <c r="M3419" s="2">
        <v>93.77</v>
      </c>
      <c r="N3419" s="3">
        <v>-3.5000000000000003E-2</v>
      </c>
      <c r="O3419">
        <v>103.8</v>
      </c>
      <c r="P3419" s="1">
        <v>-1017</v>
      </c>
      <c r="Q3419">
        <v>116</v>
      </c>
      <c r="R3419">
        <v>-356</v>
      </c>
      <c r="S3419">
        <v>-72</v>
      </c>
    </row>
    <row r="3420" spans="1:19" x14ac:dyDescent="0.2">
      <c r="A3420" t="s">
        <v>3429</v>
      </c>
      <c r="B3420" t="s">
        <v>3967</v>
      </c>
      <c r="C3420" t="s">
        <v>3476</v>
      </c>
      <c r="D3420">
        <v>-1.8E-3</v>
      </c>
      <c r="E3420">
        <v>6.73</v>
      </c>
      <c r="F3420">
        <v>101</v>
      </c>
      <c r="G3420">
        <v>15</v>
      </c>
      <c r="H3420">
        <v>-0.34</v>
      </c>
      <c r="I3420">
        <v>0.1</v>
      </c>
      <c r="J3420">
        <v>-0.44</v>
      </c>
      <c r="K3420">
        <v>6.86</v>
      </c>
      <c r="M3420" s="2">
        <v>46.62</v>
      </c>
      <c r="N3420" s="3">
        <v>-0.158</v>
      </c>
      <c r="O3420">
        <v>59.5</v>
      </c>
      <c r="P3420">
        <v>-236</v>
      </c>
      <c r="Q3420">
        <v>94.5</v>
      </c>
      <c r="R3420" s="1">
        <v>-1467</v>
      </c>
      <c r="S3420">
        <v>164</v>
      </c>
    </row>
    <row r="3421" spans="1:19" x14ac:dyDescent="0.2">
      <c r="A3421" t="s">
        <v>3429</v>
      </c>
      <c r="B3421" t="s">
        <v>3967</v>
      </c>
      <c r="C3421" t="s">
        <v>3477</v>
      </c>
      <c r="D3421">
        <v>-3.0300000000000001E-2</v>
      </c>
      <c r="E3421">
        <v>5.27</v>
      </c>
      <c r="F3421">
        <v>595</v>
      </c>
      <c r="G3421">
        <v>113</v>
      </c>
      <c r="H3421">
        <v>-0.3</v>
      </c>
      <c r="I3421">
        <v>0.09</v>
      </c>
      <c r="J3421">
        <v>-0.39</v>
      </c>
      <c r="K3421">
        <v>5.4</v>
      </c>
      <c r="L3421">
        <v>1.4</v>
      </c>
      <c r="M3421" s="2">
        <v>54.12</v>
      </c>
      <c r="N3421" s="3">
        <v>-0.124</v>
      </c>
      <c r="O3421">
        <v>103.9</v>
      </c>
      <c r="P3421" s="1">
        <v>-2146</v>
      </c>
      <c r="Q3421">
        <v>67</v>
      </c>
      <c r="R3421">
        <v>-909</v>
      </c>
      <c r="S3421">
        <v>-72</v>
      </c>
    </row>
    <row r="3422" spans="1:19" x14ac:dyDescent="0.2">
      <c r="A3422" t="s">
        <v>3429</v>
      </c>
      <c r="B3422" t="s">
        <v>3967</v>
      </c>
      <c r="C3422" t="s">
        <v>3478</v>
      </c>
      <c r="D3422">
        <v>-7.7000000000000002E-3</v>
      </c>
      <c r="E3422">
        <v>2.73</v>
      </c>
      <c r="F3422">
        <v>41</v>
      </c>
      <c r="G3422">
        <v>15</v>
      </c>
      <c r="H3422">
        <v>-0.53</v>
      </c>
      <c r="I3422">
        <v>0.09</v>
      </c>
      <c r="J3422">
        <v>-0.62</v>
      </c>
      <c r="K3422">
        <v>2</v>
      </c>
      <c r="L3422">
        <v>-3</v>
      </c>
      <c r="M3422" s="2">
        <v>140.41</v>
      </c>
      <c r="N3422" s="3">
        <v>4.7869999999999999</v>
      </c>
      <c r="O3422">
        <v>330.7</v>
      </c>
      <c r="P3422" s="1">
        <v>28148</v>
      </c>
      <c r="Q3422">
        <v>173.8</v>
      </c>
      <c r="R3422" s="1">
        <v>14389</v>
      </c>
      <c r="S3422">
        <v>-72</v>
      </c>
    </row>
    <row r="3423" spans="1:19" x14ac:dyDescent="0.2">
      <c r="A3423" t="s">
        <v>3429</v>
      </c>
      <c r="B3423" t="s">
        <v>3967</v>
      </c>
      <c r="C3423" t="s">
        <v>3479</v>
      </c>
      <c r="D3423">
        <v>-8.6999999999999994E-3</v>
      </c>
      <c r="E3423">
        <v>6.04</v>
      </c>
      <c r="F3423">
        <v>278</v>
      </c>
      <c r="G3423">
        <v>46</v>
      </c>
      <c r="H3423">
        <v>-0.13</v>
      </c>
      <c r="I3423">
        <v>0.1</v>
      </c>
      <c r="J3423">
        <v>-0.23</v>
      </c>
      <c r="K3423">
        <v>6.3</v>
      </c>
      <c r="L3423">
        <v>0.56999999999999995</v>
      </c>
      <c r="M3423" s="2">
        <v>18.8</v>
      </c>
      <c r="N3423" s="3">
        <v>-0.34699999999999998</v>
      </c>
      <c r="O3423">
        <v>42</v>
      </c>
      <c r="P3423" s="1">
        <v>-2789</v>
      </c>
      <c r="Q3423">
        <v>38.1</v>
      </c>
      <c r="R3423" s="1">
        <v>-1867</v>
      </c>
      <c r="S3423">
        <v>164</v>
      </c>
    </row>
    <row r="3424" spans="1:19" x14ac:dyDescent="0.2">
      <c r="A3424" t="s">
        <v>3429</v>
      </c>
      <c r="B3424" t="s">
        <v>3967</v>
      </c>
      <c r="C3424" t="s">
        <v>3480</v>
      </c>
      <c r="D3424">
        <v>-1.15E-2</v>
      </c>
      <c r="E3424">
        <v>6.67</v>
      </c>
      <c r="F3424">
        <v>594</v>
      </c>
      <c r="G3424">
        <v>89</v>
      </c>
      <c r="H3424">
        <v>-0.68</v>
      </c>
      <c r="I3424">
        <v>0.09</v>
      </c>
      <c r="J3424">
        <v>-0.77</v>
      </c>
      <c r="K3424">
        <v>5.75</v>
      </c>
      <c r="L3424">
        <v>-0.35</v>
      </c>
      <c r="M3424" s="2">
        <v>78.150000000000006</v>
      </c>
      <c r="N3424" s="3">
        <v>0.41499999999999998</v>
      </c>
      <c r="O3424">
        <v>100.6</v>
      </c>
      <c r="P3424" s="1">
        <v>2403</v>
      </c>
      <c r="Q3424">
        <v>96.7</v>
      </c>
      <c r="R3424" s="1">
        <v>2869</v>
      </c>
      <c r="S3424">
        <v>-72</v>
      </c>
    </row>
    <row r="3425" spans="1:19" x14ac:dyDescent="0.2">
      <c r="A3425" t="s">
        <v>3429</v>
      </c>
      <c r="B3425" t="s">
        <v>3967</v>
      </c>
      <c r="C3425" t="s">
        <v>3481</v>
      </c>
      <c r="D3425">
        <v>-1.6999999999999999E-3</v>
      </c>
      <c r="E3425">
        <v>7.5</v>
      </c>
      <c r="F3425">
        <v>270</v>
      </c>
      <c r="G3425">
        <v>36</v>
      </c>
      <c r="H3425">
        <v>0.45</v>
      </c>
      <c r="I3425">
        <v>0.1</v>
      </c>
      <c r="J3425">
        <v>0.35</v>
      </c>
      <c r="K3425">
        <v>7.08</v>
      </c>
      <c r="L3425">
        <v>-0.33</v>
      </c>
      <c r="M3425" s="2">
        <v>35.85</v>
      </c>
      <c r="N3425" s="3">
        <v>-0.111</v>
      </c>
      <c r="O3425">
        <v>113.4</v>
      </c>
      <c r="P3425" s="1">
        <v>-1989</v>
      </c>
      <c r="Q3425">
        <v>72.7</v>
      </c>
      <c r="R3425">
        <v>-689</v>
      </c>
      <c r="S3425">
        <v>164</v>
      </c>
    </row>
    <row r="3426" spans="1:19" x14ac:dyDescent="0.2">
      <c r="A3426" t="s">
        <v>3429</v>
      </c>
      <c r="B3426" t="s">
        <v>3967</v>
      </c>
      <c r="C3426" t="s">
        <v>3482</v>
      </c>
      <c r="D3426">
        <v>-1.21E-2</v>
      </c>
      <c r="E3426">
        <v>5.66</v>
      </c>
      <c r="F3426">
        <v>300</v>
      </c>
      <c r="G3426">
        <v>53</v>
      </c>
      <c r="H3426">
        <v>-0.79</v>
      </c>
      <c r="I3426">
        <v>0.1</v>
      </c>
      <c r="J3426">
        <v>-0.89</v>
      </c>
      <c r="K3426">
        <v>4.62</v>
      </c>
      <c r="L3426">
        <v>-1.49</v>
      </c>
      <c r="M3426" s="2">
        <v>42.35</v>
      </c>
      <c r="N3426" s="3">
        <v>0.58799999999999997</v>
      </c>
      <c r="O3426">
        <v>92.6</v>
      </c>
      <c r="P3426" s="1">
        <v>3587</v>
      </c>
      <c r="Q3426">
        <v>85.8</v>
      </c>
      <c r="R3426" s="1">
        <v>3325</v>
      </c>
      <c r="S3426">
        <v>164</v>
      </c>
    </row>
    <row r="3427" spans="1:19" x14ac:dyDescent="0.2">
      <c r="A3427" t="s">
        <v>3429</v>
      </c>
      <c r="B3427" t="s">
        <v>3967</v>
      </c>
      <c r="C3427" t="s">
        <v>3483</v>
      </c>
      <c r="D3427">
        <v>-4.8999999999999998E-3</v>
      </c>
      <c r="E3427">
        <v>7.47</v>
      </c>
      <c r="F3427">
        <v>717</v>
      </c>
      <c r="G3427">
        <v>96</v>
      </c>
      <c r="H3427">
        <v>-0.34</v>
      </c>
      <c r="I3427">
        <v>0.09</v>
      </c>
      <c r="J3427">
        <v>-0.43</v>
      </c>
      <c r="K3427">
        <v>6.85</v>
      </c>
      <c r="L3427">
        <v>-0.85</v>
      </c>
      <c r="M3427" s="2">
        <v>59.76</v>
      </c>
      <c r="N3427" s="3">
        <v>-0.14799999999999999</v>
      </c>
      <c r="O3427">
        <v>79.5</v>
      </c>
      <c r="P3427">
        <v>-912</v>
      </c>
      <c r="Q3427">
        <v>74</v>
      </c>
      <c r="R3427" s="1">
        <v>-1246</v>
      </c>
      <c r="S3427">
        <v>-72</v>
      </c>
    </row>
    <row r="3428" spans="1:19" x14ac:dyDescent="0.2">
      <c r="A3428" t="s">
        <v>3429</v>
      </c>
      <c r="B3428" t="s">
        <v>3967</v>
      </c>
      <c r="C3428" t="s">
        <v>3484</v>
      </c>
      <c r="D3428">
        <v>-1.6000000000000001E-3</v>
      </c>
      <c r="E3428">
        <v>6.45</v>
      </c>
      <c r="F3428">
        <v>71</v>
      </c>
      <c r="G3428">
        <v>11</v>
      </c>
      <c r="H3428">
        <v>0.45</v>
      </c>
      <c r="I3428">
        <v>0.1</v>
      </c>
      <c r="J3428">
        <v>0.35</v>
      </c>
      <c r="K3428">
        <v>4</v>
      </c>
      <c r="L3428">
        <v>-3.75</v>
      </c>
      <c r="M3428" s="2">
        <v>24.23</v>
      </c>
      <c r="N3428" s="3">
        <v>-0.38600000000000001</v>
      </c>
      <c r="O3428">
        <v>45.8</v>
      </c>
      <c r="P3428" s="1">
        <v>-2776</v>
      </c>
      <c r="Q3428">
        <v>49.1</v>
      </c>
      <c r="R3428" s="1">
        <v>-2871</v>
      </c>
      <c r="S3428">
        <v>164</v>
      </c>
    </row>
    <row r="3429" spans="1:19" x14ac:dyDescent="0.2">
      <c r="A3429" t="s">
        <v>3429</v>
      </c>
      <c r="B3429" t="s">
        <v>3967</v>
      </c>
      <c r="C3429" t="s">
        <v>3485</v>
      </c>
      <c r="D3429">
        <v>6.0000000000000001E-3</v>
      </c>
      <c r="E3429">
        <v>8.6300000000000008</v>
      </c>
      <c r="F3429">
        <v>828</v>
      </c>
      <c r="G3429">
        <v>96</v>
      </c>
      <c r="H3429">
        <v>0.26</v>
      </c>
      <c r="I3429">
        <v>0.09</v>
      </c>
      <c r="J3429">
        <v>0.17</v>
      </c>
      <c r="K3429">
        <v>8.6</v>
      </c>
      <c r="L3429">
        <v>-0.22</v>
      </c>
      <c r="M3429" s="2">
        <v>65.44</v>
      </c>
      <c r="N3429" s="3">
        <v>-0.14799999999999999</v>
      </c>
      <c r="O3429">
        <v>90.2</v>
      </c>
      <c r="P3429">
        <v>-606</v>
      </c>
      <c r="Q3429">
        <v>81</v>
      </c>
      <c r="R3429" s="1">
        <v>-1361</v>
      </c>
      <c r="S3429">
        <v>-72</v>
      </c>
    </row>
    <row r="3430" spans="1:19" x14ac:dyDescent="0.2">
      <c r="A3430" t="s">
        <v>3429</v>
      </c>
      <c r="B3430" t="s">
        <v>3967</v>
      </c>
      <c r="C3430" t="s">
        <v>3486</v>
      </c>
      <c r="D3430">
        <v>3.0000000000000001E-3</v>
      </c>
      <c r="E3430">
        <v>8.77</v>
      </c>
      <c r="F3430">
        <v>342</v>
      </c>
      <c r="G3430">
        <v>39</v>
      </c>
      <c r="H3430">
        <v>0.32</v>
      </c>
      <c r="I3430">
        <v>0.1</v>
      </c>
      <c r="J3430">
        <v>0.22</v>
      </c>
      <c r="K3430">
        <v>8.67</v>
      </c>
      <c r="L3430">
        <v>-0.16</v>
      </c>
      <c r="M3430" s="2">
        <v>56.58</v>
      </c>
      <c r="N3430" s="3">
        <v>-9.4E-2</v>
      </c>
      <c r="O3430">
        <v>114.5</v>
      </c>
      <c r="P3430" s="1">
        <v>-1536</v>
      </c>
      <c r="Q3430">
        <v>114.7</v>
      </c>
      <c r="R3430">
        <v>-853</v>
      </c>
      <c r="S3430">
        <v>164</v>
      </c>
    </row>
    <row r="3431" spans="1:19" x14ac:dyDescent="0.2">
      <c r="A3431" t="s">
        <v>3429</v>
      </c>
      <c r="B3431" t="s">
        <v>3967</v>
      </c>
      <c r="C3431" t="s">
        <v>3487</v>
      </c>
      <c r="D3431">
        <v>2E-3</v>
      </c>
      <c r="E3431">
        <v>8.16</v>
      </c>
      <c r="F3431">
        <v>995</v>
      </c>
      <c r="G3431">
        <v>122</v>
      </c>
      <c r="H3431">
        <v>-0.76</v>
      </c>
      <c r="I3431">
        <v>0.09</v>
      </c>
      <c r="J3431">
        <v>-0.85</v>
      </c>
      <c r="K3431">
        <v>8.35</v>
      </c>
      <c r="L3431">
        <v>-0.01</v>
      </c>
      <c r="M3431" s="2">
        <v>40.19</v>
      </c>
      <c r="N3431" s="3">
        <v>0.122</v>
      </c>
      <c r="O3431">
        <v>73.7</v>
      </c>
      <c r="P3431" s="1">
        <v>-2162</v>
      </c>
      <c r="Q3431">
        <v>49.7</v>
      </c>
      <c r="R3431">
        <v>561</v>
      </c>
      <c r="S3431">
        <v>-72</v>
      </c>
    </row>
    <row r="3432" spans="1:19" x14ac:dyDescent="0.2">
      <c r="A3432" t="s">
        <v>3429</v>
      </c>
      <c r="B3432" t="s">
        <v>3967</v>
      </c>
      <c r="C3432" t="s">
        <v>3488</v>
      </c>
      <c r="D3432">
        <v>1.6000000000000001E-3</v>
      </c>
      <c r="E3432">
        <v>8.48</v>
      </c>
      <c r="F3432">
        <v>280</v>
      </c>
      <c r="G3432">
        <v>33</v>
      </c>
      <c r="H3432">
        <v>-0.4</v>
      </c>
      <c r="I3432">
        <v>0.1</v>
      </c>
      <c r="J3432">
        <v>-0.5</v>
      </c>
      <c r="K3432">
        <v>7.25</v>
      </c>
      <c r="L3432">
        <v>-2.02</v>
      </c>
      <c r="M3432" s="2">
        <v>98.84</v>
      </c>
      <c r="N3432" s="3">
        <v>1.2070000000000001</v>
      </c>
      <c r="O3432">
        <v>200.6</v>
      </c>
      <c r="P3432" s="1">
        <v>10221</v>
      </c>
      <c r="Q3432">
        <v>200.3</v>
      </c>
      <c r="R3432" s="1">
        <v>11200</v>
      </c>
      <c r="S3432">
        <v>164</v>
      </c>
    </row>
    <row r="3433" spans="1:19" x14ac:dyDescent="0.2">
      <c r="A3433" t="s">
        <v>3429</v>
      </c>
      <c r="B3433" t="s">
        <v>3967</v>
      </c>
      <c r="C3433" t="s">
        <v>3489</v>
      </c>
      <c r="D3433">
        <v>6.0000000000000001E-3</v>
      </c>
      <c r="E3433">
        <v>8.57</v>
      </c>
      <c r="F3433">
        <v>900</v>
      </c>
      <c r="G3433">
        <v>105</v>
      </c>
      <c r="H3433">
        <v>0.35</v>
      </c>
      <c r="I3433">
        <v>0.09</v>
      </c>
      <c r="J3433">
        <v>0.26</v>
      </c>
      <c r="K3433">
        <v>8.85</v>
      </c>
      <c r="L3433">
        <v>-0.04</v>
      </c>
      <c r="M3433" s="2">
        <v>46.91</v>
      </c>
      <c r="N3433" s="3">
        <v>0</v>
      </c>
      <c r="O3433">
        <v>79.2</v>
      </c>
      <c r="P3433">
        <v>-996</v>
      </c>
      <c r="Q3433">
        <v>58.1</v>
      </c>
      <c r="R3433">
        <v>28</v>
      </c>
      <c r="S3433">
        <v>-72</v>
      </c>
    </row>
    <row r="3434" spans="1:19" x14ac:dyDescent="0.2">
      <c r="A3434" t="s">
        <v>3429</v>
      </c>
      <c r="B3434" t="s">
        <v>3967</v>
      </c>
      <c r="C3434" t="s">
        <v>3490</v>
      </c>
      <c r="D3434">
        <v>1.6799999999999999E-2</v>
      </c>
      <c r="E3434">
        <v>9.2799999999999994</v>
      </c>
      <c r="F3434" s="1">
        <v>1225</v>
      </c>
      <c r="G3434">
        <v>132</v>
      </c>
      <c r="H3434">
        <v>0.19</v>
      </c>
      <c r="I3434">
        <v>0.09</v>
      </c>
      <c r="J3434">
        <v>0.1</v>
      </c>
      <c r="K3434">
        <v>9.25</v>
      </c>
      <c r="L3434">
        <v>-7.0000000000000007E-2</v>
      </c>
      <c r="M3434" s="2">
        <v>56.35</v>
      </c>
      <c r="N3434" s="3">
        <v>0</v>
      </c>
      <c r="O3434">
        <v>90.9</v>
      </c>
      <c r="P3434">
        <v>-332</v>
      </c>
      <c r="Q3434">
        <v>69.7</v>
      </c>
      <c r="R3434">
        <v>38</v>
      </c>
      <c r="S3434">
        <v>-72</v>
      </c>
    </row>
    <row r="3435" spans="1:19" x14ac:dyDescent="0.2">
      <c r="A3435" t="s">
        <v>3429</v>
      </c>
      <c r="B3435" t="s">
        <v>3967</v>
      </c>
      <c r="C3435" t="s">
        <v>3491</v>
      </c>
      <c r="I3435">
        <v>0.08</v>
      </c>
      <c r="M3435" s="2">
        <v>130</v>
      </c>
      <c r="N3435" s="3">
        <v>0</v>
      </c>
      <c r="Q3435">
        <v>263.5</v>
      </c>
      <c r="R3435">
        <v>712</v>
      </c>
      <c r="S3435">
        <v>12</v>
      </c>
    </row>
    <row r="3436" spans="1:19" x14ac:dyDescent="0.2">
      <c r="A3436" t="s">
        <v>3429</v>
      </c>
      <c r="B3436" t="s">
        <v>3967</v>
      </c>
      <c r="C3436" t="s">
        <v>3492</v>
      </c>
      <c r="I3436">
        <v>0.08</v>
      </c>
      <c r="M3436" s="2">
        <v>157.86000000000001</v>
      </c>
      <c r="N3436" s="3">
        <v>5.8999999999999997E-2</v>
      </c>
      <c r="Q3436">
        <v>319.89999999999998</v>
      </c>
      <c r="R3436" s="1">
        <v>2611</v>
      </c>
      <c r="S3436">
        <v>12</v>
      </c>
    </row>
    <row r="3437" spans="1:19" x14ac:dyDescent="0.2">
      <c r="A3437" t="s">
        <v>3429</v>
      </c>
      <c r="B3437" t="s">
        <v>3967</v>
      </c>
      <c r="C3437" t="s">
        <v>3493</v>
      </c>
      <c r="D3437">
        <v>-1.49E-2</v>
      </c>
      <c r="E3437">
        <v>3.36</v>
      </c>
      <c r="F3437">
        <v>111</v>
      </c>
      <c r="G3437">
        <v>33</v>
      </c>
      <c r="H3437">
        <v>1.02</v>
      </c>
      <c r="I3437">
        <v>0.1</v>
      </c>
      <c r="J3437">
        <v>0.92</v>
      </c>
      <c r="K3437">
        <v>1.6</v>
      </c>
      <c r="L3437">
        <v>-2.2999999999999998</v>
      </c>
      <c r="M3437" s="2">
        <v>20.239999999999998</v>
      </c>
      <c r="N3437" s="3">
        <v>-0.182</v>
      </c>
      <c r="O3437">
        <v>41.7</v>
      </c>
      <c r="P3437" s="1">
        <v>-2203</v>
      </c>
      <c r="Q3437">
        <v>41</v>
      </c>
      <c r="R3437">
        <v>-779</v>
      </c>
      <c r="S3437">
        <v>164</v>
      </c>
    </row>
    <row r="3438" spans="1:19" x14ac:dyDescent="0.2">
      <c r="A3438" t="s">
        <v>3429</v>
      </c>
      <c r="B3438" t="s">
        <v>3967</v>
      </c>
      <c r="C3438" t="s">
        <v>3494</v>
      </c>
      <c r="D3438">
        <v>2.7000000000000001E-3</v>
      </c>
      <c r="E3438">
        <v>8.4700000000000006</v>
      </c>
      <c r="F3438">
        <v>491</v>
      </c>
      <c r="G3438">
        <v>58</v>
      </c>
      <c r="H3438">
        <v>1.53</v>
      </c>
      <c r="I3438">
        <v>0.09</v>
      </c>
      <c r="J3438">
        <v>1.44</v>
      </c>
      <c r="K3438">
        <v>8.8699999999999992</v>
      </c>
      <c r="L3438">
        <v>0.44</v>
      </c>
      <c r="M3438" s="2">
        <v>104.38</v>
      </c>
      <c r="N3438" s="3">
        <v>-0.09</v>
      </c>
      <c r="O3438">
        <v>103.4</v>
      </c>
      <c r="P3438" s="1">
        <v>-3820</v>
      </c>
      <c r="Q3438">
        <v>129.19999999999999</v>
      </c>
      <c r="R3438" s="1">
        <v>-1200</v>
      </c>
      <c r="S3438">
        <v>-72</v>
      </c>
    </row>
    <row r="3439" spans="1:19" x14ac:dyDescent="0.2">
      <c r="A3439" t="s">
        <v>3429</v>
      </c>
      <c r="B3439" t="s">
        <v>3967</v>
      </c>
      <c r="C3439" t="s">
        <v>3495</v>
      </c>
      <c r="D3439">
        <v>-8.0000000000000004E-4</v>
      </c>
      <c r="E3439">
        <v>7.65</v>
      </c>
      <c r="F3439">
        <v>199</v>
      </c>
      <c r="G3439">
        <v>26</v>
      </c>
      <c r="H3439">
        <v>-1.1499999999999999</v>
      </c>
      <c r="I3439">
        <v>0.1</v>
      </c>
      <c r="J3439">
        <v>-1.25</v>
      </c>
      <c r="K3439">
        <v>8.75</v>
      </c>
      <c r="L3439">
        <v>3.55</v>
      </c>
      <c r="M3439" s="2">
        <v>28.38</v>
      </c>
      <c r="N3439" s="3">
        <v>-0.31900000000000001</v>
      </c>
      <c r="O3439">
        <v>52.8</v>
      </c>
      <c r="P3439" s="1">
        <v>-2968</v>
      </c>
      <c r="Q3439">
        <v>57.5</v>
      </c>
      <c r="R3439" s="1">
        <v>-2462</v>
      </c>
      <c r="S3439">
        <v>164</v>
      </c>
    </row>
    <row r="3440" spans="1:19" x14ac:dyDescent="0.2">
      <c r="A3440" t="s">
        <v>3429</v>
      </c>
      <c r="B3440" t="s">
        <v>3967</v>
      </c>
      <c r="C3440" t="s">
        <v>3496</v>
      </c>
      <c r="D3440">
        <v>2.4E-2</v>
      </c>
      <c r="E3440">
        <v>9.5399999999999991</v>
      </c>
      <c r="F3440" s="1">
        <v>1489</v>
      </c>
      <c r="G3440">
        <v>156</v>
      </c>
      <c r="H3440">
        <v>0.17</v>
      </c>
      <c r="I3440">
        <v>0.08</v>
      </c>
      <c r="J3440">
        <v>0.09</v>
      </c>
      <c r="K3440">
        <v>9.7899999999999991</v>
      </c>
      <c r="L3440">
        <v>0.26</v>
      </c>
      <c r="M3440" s="2">
        <v>82.33</v>
      </c>
      <c r="N3440" s="3">
        <v>0.06</v>
      </c>
      <c r="O3440">
        <v>109.3</v>
      </c>
      <c r="P3440">
        <v>-399</v>
      </c>
      <c r="Q3440">
        <v>166.9</v>
      </c>
      <c r="R3440" s="1">
        <v>1364</v>
      </c>
      <c r="S3440">
        <v>12</v>
      </c>
    </row>
    <row r="3441" spans="1:19" x14ac:dyDescent="0.2">
      <c r="A3441" t="s">
        <v>3429</v>
      </c>
      <c r="B3441" t="s">
        <v>3967</v>
      </c>
      <c r="C3441" t="s">
        <v>3497</v>
      </c>
      <c r="D3441">
        <v>-7.3000000000000001E-3</v>
      </c>
      <c r="E3441">
        <v>7.24</v>
      </c>
      <c r="F3441">
        <v>717</v>
      </c>
      <c r="G3441">
        <v>99</v>
      </c>
      <c r="H3441">
        <v>-0.86</v>
      </c>
      <c r="I3441">
        <v>0.04</v>
      </c>
      <c r="J3441">
        <v>-0.9</v>
      </c>
      <c r="K3441">
        <v>7.3</v>
      </c>
      <c r="L3441">
        <v>-0.24</v>
      </c>
      <c r="M3441" s="2">
        <v>99.26</v>
      </c>
      <c r="N3441" s="3">
        <v>0.52</v>
      </c>
      <c r="O3441">
        <v>84.7</v>
      </c>
      <c r="P3441" s="1">
        <v>-1616</v>
      </c>
      <c r="Q3441">
        <v>122.8</v>
      </c>
      <c r="R3441" s="1">
        <v>4242</v>
      </c>
      <c r="S3441">
        <v>96</v>
      </c>
    </row>
    <row r="3442" spans="1:19" x14ac:dyDescent="0.2">
      <c r="A3442" t="s">
        <v>3429</v>
      </c>
      <c r="B3442" t="s">
        <v>3967</v>
      </c>
      <c r="C3442" t="s">
        <v>3498</v>
      </c>
      <c r="D3442">
        <v>5.4000000000000003E-3</v>
      </c>
      <c r="E3442">
        <v>8.57</v>
      </c>
      <c r="F3442">
        <v>814</v>
      </c>
      <c r="G3442">
        <v>95</v>
      </c>
      <c r="H3442">
        <v>0.23</v>
      </c>
      <c r="I3442">
        <v>0.1</v>
      </c>
      <c r="J3442">
        <v>0.13</v>
      </c>
      <c r="K3442">
        <v>8.09</v>
      </c>
      <c r="L3442">
        <v>-0.87</v>
      </c>
      <c r="M3442" s="2">
        <v>36.24</v>
      </c>
      <c r="N3442" s="3">
        <v>0.48799999999999999</v>
      </c>
      <c r="O3442">
        <v>79.7</v>
      </c>
      <c r="P3442" s="1">
        <v>3429</v>
      </c>
      <c r="Q3442">
        <v>73.5</v>
      </c>
      <c r="R3442" s="1">
        <v>2541</v>
      </c>
      <c r="S3442">
        <v>164</v>
      </c>
    </row>
    <row r="3443" spans="1:19" x14ac:dyDescent="0.2">
      <c r="A3443" t="s">
        <v>3429</v>
      </c>
      <c r="B3443" t="s">
        <v>3967</v>
      </c>
      <c r="C3443" t="s">
        <v>3499</v>
      </c>
      <c r="D3443">
        <v>2.4899999999999999E-2</v>
      </c>
      <c r="E3443">
        <v>9.3000000000000007</v>
      </c>
      <c r="F3443" s="1">
        <v>1785</v>
      </c>
      <c r="G3443">
        <v>192</v>
      </c>
      <c r="H3443">
        <v>-0.06</v>
      </c>
      <c r="I3443">
        <v>0.09</v>
      </c>
      <c r="J3443">
        <v>-0.15</v>
      </c>
      <c r="K3443">
        <v>9.15</v>
      </c>
      <c r="L3443">
        <v>-0.41</v>
      </c>
      <c r="M3443" s="2">
        <v>81.489999999999995</v>
      </c>
      <c r="N3443" s="3">
        <v>7.3999999999999996E-2</v>
      </c>
      <c r="O3443">
        <v>84.8</v>
      </c>
      <c r="P3443">
        <v>593</v>
      </c>
      <c r="Q3443">
        <v>100.8</v>
      </c>
      <c r="R3443">
        <v>741</v>
      </c>
      <c r="S3443">
        <v>-72</v>
      </c>
    </row>
    <row r="3444" spans="1:19" x14ac:dyDescent="0.2">
      <c r="A3444" t="s">
        <v>3429</v>
      </c>
      <c r="B3444" t="s">
        <v>3967</v>
      </c>
      <c r="C3444" t="s">
        <v>3500</v>
      </c>
      <c r="I3444">
        <v>0.08</v>
      </c>
      <c r="M3444" s="2">
        <v>133.35</v>
      </c>
      <c r="N3444" s="3">
        <v>-1.7000000000000001E-2</v>
      </c>
      <c r="Q3444">
        <v>270.3</v>
      </c>
      <c r="R3444">
        <v>277</v>
      </c>
      <c r="S3444">
        <v>12</v>
      </c>
    </row>
    <row r="3445" spans="1:19" x14ac:dyDescent="0.2">
      <c r="A3445" t="s">
        <v>3429</v>
      </c>
      <c r="B3445" t="s">
        <v>3967</v>
      </c>
      <c r="C3445" t="s">
        <v>3501</v>
      </c>
      <c r="D3445">
        <v>1.1000000000000001E-3</v>
      </c>
      <c r="E3445">
        <v>8.32</v>
      </c>
      <c r="F3445">
        <v>283</v>
      </c>
      <c r="G3445">
        <v>34</v>
      </c>
      <c r="H3445">
        <v>-0.47</v>
      </c>
      <c r="I3445">
        <v>0.1</v>
      </c>
      <c r="J3445">
        <v>-0.56999999999999995</v>
      </c>
      <c r="K3445">
        <v>7.92</v>
      </c>
      <c r="L3445">
        <v>0.26</v>
      </c>
      <c r="M3445" s="2">
        <v>24.62</v>
      </c>
      <c r="N3445" s="3">
        <v>-9.4E-2</v>
      </c>
      <c r="O3445">
        <v>51.8</v>
      </c>
      <c r="P3445">
        <v>-644</v>
      </c>
      <c r="Q3445">
        <v>49.9</v>
      </c>
      <c r="R3445">
        <v>-367</v>
      </c>
      <c r="S3445">
        <v>164</v>
      </c>
    </row>
    <row r="3446" spans="1:19" x14ac:dyDescent="0.2">
      <c r="A3446" t="s">
        <v>3429</v>
      </c>
      <c r="B3446" t="s">
        <v>3967</v>
      </c>
      <c r="C3446" t="s">
        <v>3502</v>
      </c>
      <c r="D3446">
        <v>1E-4</v>
      </c>
      <c r="E3446">
        <v>8.0399999999999991</v>
      </c>
      <c r="F3446">
        <v>217</v>
      </c>
      <c r="G3446">
        <v>27</v>
      </c>
      <c r="H3446">
        <v>0.15</v>
      </c>
      <c r="I3446">
        <v>0.1</v>
      </c>
      <c r="J3446">
        <v>0.05</v>
      </c>
      <c r="K3446">
        <v>6.75</v>
      </c>
      <c r="L3446">
        <v>-1.39</v>
      </c>
      <c r="M3446" s="2">
        <v>30.58</v>
      </c>
      <c r="N3446" s="3">
        <v>0.26900000000000002</v>
      </c>
      <c r="O3446">
        <v>72.400000000000006</v>
      </c>
      <c r="P3446" s="1">
        <v>-1120</v>
      </c>
      <c r="Q3446">
        <v>62</v>
      </c>
      <c r="R3446" s="1">
        <v>1447</v>
      </c>
      <c r="S3446">
        <v>164</v>
      </c>
    </row>
    <row r="3447" spans="1:19" x14ac:dyDescent="0.2">
      <c r="A3447" t="s">
        <v>3429</v>
      </c>
      <c r="B3447" t="s">
        <v>3967</v>
      </c>
      <c r="C3447" t="s">
        <v>3503</v>
      </c>
      <c r="D3447">
        <v>2.7000000000000001E-3</v>
      </c>
      <c r="E3447">
        <v>8.44</v>
      </c>
      <c r="F3447">
        <v>515</v>
      </c>
      <c r="G3447">
        <v>61</v>
      </c>
      <c r="H3447">
        <v>-0.09</v>
      </c>
      <c r="I3447">
        <v>0.09</v>
      </c>
      <c r="J3447">
        <v>-0.18</v>
      </c>
      <c r="K3447">
        <v>8.48</v>
      </c>
      <c r="L3447">
        <v>0.53</v>
      </c>
      <c r="M3447" s="2">
        <v>64.319999999999993</v>
      </c>
      <c r="N3447" s="3">
        <v>0.27500000000000002</v>
      </c>
      <c r="O3447">
        <v>86.2</v>
      </c>
      <c r="P3447">
        <v>735</v>
      </c>
      <c r="Q3447">
        <v>79.599999999999994</v>
      </c>
      <c r="R3447" s="1">
        <v>1751</v>
      </c>
      <c r="S3447">
        <v>-72</v>
      </c>
    </row>
    <row r="3448" spans="1:19" x14ac:dyDescent="0.2">
      <c r="A3448" t="s">
        <v>3429</v>
      </c>
      <c r="B3448" t="s">
        <v>3967</v>
      </c>
      <c r="C3448" t="s">
        <v>3504</v>
      </c>
      <c r="I3448">
        <v>0.08</v>
      </c>
      <c r="M3448" s="2">
        <v>135</v>
      </c>
      <c r="N3448" s="3">
        <v>8.0000000000000002E-3</v>
      </c>
      <c r="O3448">
        <v>115.6</v>
      </c>
      <c r="P3448" s="1">
        <v>1008</v>
      </c>
      <c r="Q3448">
        <v>273.60000000000002</v>
      </c>
      <c r="R3448">
        <v>938</v>
      </c>
      <c r="S3448">
        <v>12</v>
      </c>
    </row>
    <row r="3449" spans="1:19" x14ac:dyDescent="0.2">
      <c r="A3449" t="s">
        <v>3429</v>
      </c>
      <c r="B3449" t="s">
        <v>3967</v>
      </c>
      <c r="C3449" t="s">
        <v>3505</v>
      </c>
      <c r="D3449">
        <v>9.2999999999999992E-3</v>
      </c>
      <c r="E3449">
        <v>8.99</v>
      </c>
      <c r="F3449">
        <v>854</v>
      </c>
      <c r="G3449">
        <v>95</v>
      </c>
      <c r="H3449">
        <v>-0.03</v>
      </c>
      <c r="I3449">
        <v>0.09</v>
      </c>
      <c r="J3449">
        <v>-0.12</v>
      </c>
      <c r="K3449">
        <v>9.67</v>
      </c>
      <c r="L3449">
        <v>0.54</v>
      </c>
      <c r="M3449" s="2">
        <v>33.26</v>
      </c>
      <c r="N3449" s="3">
        <v>0.23100000000000001</v>
      </c>
      <c r="O3449">
        <v>76.900000000000006</v>
      </c>
      <c r="P3449">
        <v>156</v>
      </c>
      <c r="Q3449">
        <v>41.2</v>
      </c>
      <c r="R3449">
        <v>789</v>
      </c>
      <c r="S3449">
        <v>-72</v>
      </c>
    </row>
    <row r="3450" spans="1:19" x14ac:dyDescent="0.2">
      <c r="A3450" t="s">
        <v>3429</v>
      </c>
      <c r="B3450" t="s">
        <v>3967</v>
      </c>
      <c r="C3450" t="s">
        <v>3506</v>
      </c>
      <c r="D3450">
        <v>5.0000000000000001E-4</v>
      </c>
      <c r="E3450">
        <v>8.24</v>
      </c>
      <c r="F3450">
        <v>173</v>
      </c>
      <c r="G3450">
        <v>21</v>
      </c>
      <c r="H3450">
        <v>0.46</v>
      </c>
      <c r="I3450">
        <v>0.1</v>
      </c>
      <c r="J3450">
        <v>0.36</v>
      </c>
      <c r="K3450">
        <v>8</v>
      </c>
      <c r="L3450">
        <v>1.2</v>
      </c>
      <c r="M3450" s="2">
        <v>53.66</v>
      </c>
      <c r="N3450" s="3">
        <v>0.29099999999999998</v>
      </c>
      <c r="Q3450">
        <v>108.8</v>
      </c>
      <c r="R3450" s="1">
        <v>2680</v>
      </c>
      <c r="S3450">
        <v>164</v>
      </c>
    </row>
    <row r="3451" spans="1:19" x14ac:dyDescent="0.2">
      <c r="A3451" t="s">
        <v>3429</v>
      </c>
      <c r="B3451" t="s">
        <v>3967</v>
      </c>
      <c r="C3451" t="s">
        <v>3507</v>
      </c>
      <c r="D3451">
        <v>5.5999999999999999E-3</v>
      </c>
      <c r="E3451">
        <v>8.5299999999999994</v>
      </c>
      <c r="F3451">
        <v>904</v>
      </c>
      <c r="G3451">
        <v>106</v>
      </c>
      <c r="H3451">
        <v>-0.26</v>
      </c>
      <c r="I3451">
        <v>0.1</v>
      </c>
      <c r="J3451">
        <v>-0.36</v>
      </c>
      <c r="K3451">
        <v>8.6999999999999993</v>
      </c>
      <c r="L3451">
        <v>0</v>
      </c>
      <c r="M3451" s="2">
        <v>71.260000000000005</v>
      </c>
      <c r="N3451" s="3">
        <v>-1.2E-2</v>
      </c>
      <c r="O3451">
        <v>98.2</v>
      </c>
      <c r="P3451">
        <v>-312</v>
      </c>
      <c r="Q3451">
        <v>88.2</v>
      </c>
      <c r="R3451">
        <v>-65</v>
      </c>
      <c r="S3451">
        <v>52</v>
      </c>
    </row>
    <row r="3452" spans="1:19" x14ac:dyDescent="0.2">
      <c r="A3452" t="s">
        <v>3429</v>
      </c>
      <c r="B3452" t="s">
        <v>3967</v>
      </c>
      <c r="C3452" t="s">
        <v>3508</v>
      </c>
      <c r="D3452">
        <v>2.0999999999999999E-3</v>
      </c>
      <c r="E3452">
        <v>8.5</v>
      </c>
      <c r="F3452">
        <v>357</v>
      </c>
      <c r="G3452">
        <v>42</v>
      </c>
      <c r="H3452">
        <v>-0.56999999999999995</v>
      </c>
      <c r="I3452">
        <v>0.1</v>
      </c>
      <c r="J3452">
        <v>-0.67</v>
      </c>
      <c r="K3452">
        <v>8.7899999999999991</v>
      </c>
      <c r="L3452">
        <v>1.79</v>
      </c>
      <c r="M3452" s="2">
        <v>93.27</v>
      </c>
      <c r="N3452" s="3">
        <v>0.61299999999999999</v>
      </c>
      <c r="O3452">
        <v>120.4</v>
      </c>
      <c r="P3452" s="1">
        <v>3438</v>
      </c>
      <c r="Q3452">
        <v>115.4</v>
      </c>
      <c r="R3452" s="1">
        <v>4423</v>
      </c>
      <c r="S3452">
        <v>52</v>
      </c>
    </row>
    <row r="3453" spans="1:19" x14ac:dyDescent="0.2">
      <c r="A3453" t="s">
        <v>3429</v>
      </c>
      <c r="B3453" t="s">
        <v>3967</v>
      </c>
      <c r="C3453" t="s">
        <v>3509</v>
      </c>
      <c r="D3453">
        <v>4.4999999999999997E-3</v>
      </c>
      <c r="E3453">
        <v>8.61</v>
      </c>
      <c r="F3453">
        <v>637</v>
      </c>
      <c r="G3453">
        <v>74</v>
      </c>
      <c r="H3453">
        <v>0.03</v>
      </c>
      <c r="I3453">
        <v>0.09</v>
      </c>
      <c r="J3453">
        <v>-0.06</v>
      </c>
      <c r="K3453">
        <v>8.3000000000000007</v>
      </c>
      <c r="L3453">
        <v>-0.87</v>
      </c>
      <c r="M3453" s="2">
        <v>109.98</v>
      </c>
      <c r="N3453" s="3">
        <v>0.51600000000000001</v>
      </c>
      <c r="O3453">
        <v>166.8</v>
      </c>
      <c r="P3453" s="1">
        <v>6871</v>
      </c>
      <c r="Q3453">
        <v>136.1</v>
      </c>
      <c r="R3453" s="1">
        <v>4677</v>
      </c>
      <c r="S3453">
        <v>-72</v>
      </c>
    </row>
    <row r="3454" spans="1:19" x14ac:dyDescent="0.2">
      <c r="A3454" t="s">
        <v>3429</v>
      </c>
      <c r="B3454" t="s">
        <v>3967</v>
      </c>
      <c r="C3454" t="s">
        <v>3510</v>
      </c>
      <c r="D3454">
        <v>2.3E-3</v>
      </c>
      <c r="E3454">
        <v>8.4</v>
      </c>
      <c r="F3454">
        <v>487</v>
      </c>
      <c r="G3454">
        <v>58</v>
      </c>
      <c r="H3454">
        <v>0.13</v>
      </c>
      <c r="I3454">
        <v>0.1</v>
      </c>
      <c r="J3454">
        <v>0.03</v>
      </c>
      <c r="K3454">
        <v>8.1999999999999993</v>
      </c>
      <c r="L3454">
        <v>0.33</v>
      </c>
      <c r="M3454" s="2">
        <v>38.86</v>
      </c>
      <c r="N3454" s="3">
        <v>-0.123</v>
      </c>
      <c r="O3454">
        <v>76.8</v>
      </c>
      <c r="P3454">
        <v>-819</v>
      </c>
      <c r="Q3454">
        <v>78.8</v>
      </c>
      <c r="R3454">
        <v>-860</v>
      </c>
      <c r="S3454">
        <v>164</v>
      </c>
    </row>
    <row r="3455" spans="1:19" x14ac:dyDescent="0.2">
      <c r="A3455" t="s">
        <v>3429</v>
      </c>
      <c r="B3455" t="s">
        <v>3967</v>
      </c>
      <c r="C3455" t="s">
        <v>3511</v>
      </c>
      <c r="D3455">
        <v>-3.8E-3</v>
      </c>
      <c r="E3455">
        <v>7.49</v>
      </c>
      <c r="F3455">
        <v>592</v>
      </c>
      <c r="G3455">
        <v>79</v>
      </c>
      <c r="H3455">
        <v>-0.19</v>
      </c>
      <c r="I3455">
        <v>0.09</v>
      </c>
      <c r="J3455">
        <v>-0.28000000000000003</v>
      </c>
      <c r="K3455">
        <v>7.32</v>
      </c>
      <c r="L3455">
        <v>-0.41</v>
      </c>
      <c r="M3455" s="2">
        <v>44.85</v>
      </c>
      <c r="N3455" s="3">
        <v>8.3000000000000004E-2</v>
      </c>
      <c r="O3455">
        <v>97.2</v>
      </c>
      <c r="P3455">
        <v>531</v>
      </c>
      <c r="Q3455">
        <v>55.5</v>
      </c>
      <c r="R3455">
        <v>449</v>
      </c>
      <c r="S3455">
        <v>-72</v>
      </c>
    </row>
    <row r="3456" spans="1:19" x14ac:dyDescent="0.2">
      <c r="A3456" t="s">
        <v>3429</v>
      </c>
      <c r="B3456" t="s">
        <v>3967</v>
      </c>
      <c r="C3456" t="s">
        <v>3512</v>
      </c>
      <c r="D3456">
        <v>-1.8E-3</v>
      </c>
      <c r="E3456">
        <v>7.66</v>
      </c>
      <c r="F3456">
        <v>429</v>
      </c>
      <c r="G3456">
        <v>56</v>
      </c>
      <c r="H3456">
        <v>0.94</v>
      </c>
      <c r="I3456">
        <v>0.09</v>
      </c>
      <c r="J3456">
        <v>0.85</v>
      </c>
      <c r="K3456">
        <v>7.56</v>
      </c>
      <c r="L3456">
        <v>-0.56000000000000005</v>
      </c>
      <c r="M3456" s="2">
        <v>48.09</v>
      </c>
      <c r="N3456" s="3">
        <v>-9.4E-2</v>
      </c>
      <c r="O3456">
        <v>75.400000000000006</v>
      </c>
      <c r="P3456" s="1">
        <v>-2280</v>
      </c>
      <c r="Q3456">
        <v>59.5</v>
      </c>
      <c r="R3456">
        <v>-585</v>
      </c>
      <c r="S3456">
        <v>-72</v>
      </c>
    </row>
    <row r="3457" spans="1:19" x14ac:dyDescent="0.2">
      <c r="A3457" t="s">
        <v>3429</v>
      </c>
      <c r="B3457" t="s">
        <v>3967</v>
      </c>
      <c r="C3457" t="s">
        <v>3513</v>
      </c>
      <c r="D3457">
        <v>7.4000000000000003E-3</v>
      </c>
      <c r="E3457">
        <v>8.8000000000000007</v>
      </c>
      <c r="F3457">
        <v>818</v>
      </c>
      <c r="G3457">
        <v>93</v>
      </c>
      <c r="H3457">
        <v>0.09</v>
      </c>
      <c r="I3457">
        <v>0.09</v>
      </c>
      <c r="J3457">
        <v>0</v>
      </c>
      <c r="K3457">
        <v>8.65</v>
      </c>
      <c r="L3457">
        <v>-0.32</v>
      </c>
      <c r="M3457" s="2">
        <v>51.24</v>
      </c>
      <c r="N3457" s="3">
        <v>0.01</v>
      </c>
      <c r="O3457">
        <v>71.8</v>
      </c>
      <c r="P3457">
        <v>-548</v>
      </c>
      <c r="Q3457">
        <v>63.4</v>
      </c>
      <c r="R3457">
        <v>94</v>
      </c>
      <c r="S3457">
        <v>-72</v>
      </c>
    </row>
    <row r="3458" spans="1:19" x14ac:dyDescent="0.2">
      <c r="A3458" t="s">
        <v>3429</v>
      </c>
      <c r="B3458" t="s">
        <v>3967</v>
      </c>
      <c r="C3458" t="s">
        <v>3514</v>
      </c>
      <c r="D3458">
        <v>1.6000000000000001E-3</v>
      </c>
      <c r="E3458">
        <v>8.27</v>
      </c>
      <c r="F3458">
        <v>488</v>
      </c>
      <c r="G3458">
        <v>59</v>
      </c>
      <c r="H3458">
        <v>0.44</v>
      </c>
      <c r="I3458">
        <v>0.09</v>
      </c>
      <c r="J3458">
        <v>0.35</v>
      </c>
      <c r="K3458">
        <v>7.92</v>
      </c>
      <c r="L3458">
        <v>-0.57999999999999996</v>
      </c>
      <c r="M3458" s="2">
        <v>41.88</v>
      </c>
      <c r="N3458" s="3">
        <v>-4.2999999999999997E-2</v>
      </c>
      <c r="O3458">
        <v>56.5</v>
      </c>
      <c r="P3458">
        <v>-372</v>
      </c>
      <c r="Q3458">
        <v>51.8</v>
      </c>
      <c r="R3458">
        <v>-206</v>
      </c>
      <c r="S3458">
        <v>-72</v>
      </c>
    </row>
    <row r="3459" spans="1:19" x14ac:dyDescent="0.2">
      <c r="A3459" t="s">
        <v>3429</v>
      </c>
      <c r="B3459" t="s">
        <v>3967</v>
      </c>
      <c r="C3459" t="s">
        <v>3515</v>
      </c>
      <c r="D3459">
        <v>3.27E-2</v>
      </c>
      <c r="E3459">
        <v>9.74</v>
      </c>
      <c r="F3459" s="1">
        <v>1832</v>
      </c>
      <c r="G3459">
        <v>188</v>
      </c>
      <c r="H3459">
        <v>0.09</v>
      </c>
      <c r="I3459">
        <v>0.1</v>
      </c>
      <c r="J3459">
        <v>-0.01</v>
      </c>
      <c r="K3459">
        <v>9.7899999999999991</v>
      </c>
      <c r="L3459">
        <v>0.09</v>
      </c>
      <c r="M3459" s="2">
        <v>70.11</v>
      </c>
      <c r="N3459" s="3">
        <v>5.2999999999999999E-2</v>
      </c>
      <c r="O3459">
        <v>112.7</v>
      </c>
      <c r="P3459">
        <v>97</v>
      </c>
      <c r="Q3459">
        <v>86.8</v>
      </c>
      <c r="R3459">
        <v>479</v>
      </c>
      <c r="S3459">
        <v>52</v>
      </c>
    </row>
    <row r="3460" spans="1:19" x14ac:dyDescent="0.2">
      <c r="A3460" t="s">
        <v>3429</v>
      </c>
      <c r="B3460" t="s">
        <v>3967</v>
      </c>
      <c r="C3460" t="s">
        <v>3516</v>
      </c>
      <c r="D3460">
        <v>-2.5000000000000001E-3</v>
      </c>
      <c r="E3460">
        <v>7.67</v>
      </c>
      <c r="F3460">
        <v>598</v>
      </c>
      <c r="G3460">
        <v>78</v>
      </c>
      <c r="H3460">
        <v>0.54</v>
      </c>
      <c r="I3460">
        <v>0.08</v>
      </c>
      <c r="J3460">
        <v>0.46</v>
      </c>
      <c r="K3460">
        <v>7.2</v>
      </c>
      <c r="L3460">
        <v>-1.1200000000000001</v>
      </c>
      <c r="M3460" s="2">
        <v>46.11</v>
      </c>
      <c r="N3460" s="3">
        <v>0.25</v>
      </c>
      <c r="O3460">
        <v>68.599999999999994</v>
      </c>
      <c r="P3460">
        <v>-159</v>
      </c>
      <c r="Q3460">
        <v>93.4</v>
      </c>
      <c r="R3460" s="1">
        <v>2070</v>
      </c>
      <c r="S3460">
        <v>12</v>
      </c>
    </row>
    <row r="3461" spans="1:19" x14ac:dyDescent="0.2">
      <c r="A3461" t="s">
        <v>3429</v>
      </c>
      <c r="B3461" t="s">
        <v>3967</v>
      </c>
      <c r="C3461" t="s">
        <v>3517</v>
      </c>
      <c r="D3461">
        <v>-3.3999999999999998E-3</v>
      </c>
      <c r="E3461">
        <v>7.41</v>
      </c>
      <c r="F3461">
        <v>437</v>
      </c>
      <c r="G3461">
        <v>59</v>
      </c>
      <c r="H3461">
        <v>0.24</v>
      </c>
      <c r="I3461">
        <v>0.09</v>
      </c>
      <c r="J3461">
        <v>0.15</v>
      </c>
      <c r="K3461">
        <v>6.4</v>
      </c>
      <c r="L3461">
        <v>-1.1599999999999999</v>
      </c>
      <c r="M3461" s="2">
        <v>48.28</v>
      </c>
      <c r="N3461" s="3">
        <v>-0.184</v>
      </c>
      <c r="O3461">
        <v>110.3</v>
      </c>
      <c r="P3461" s="1">
        <v>-1029</v>
      </c>
      <c r="Q3461">
        <v>59.8</v>
      </c>
      <c r="R3461" s="1">
        <v>-1309</v>
      </c>
      <c r="S3461">
        <v>-72</v>
      </c>
    </row>
    <row r="3462" spans="1:19" x14ac:dyDescent="0.2">
      <c r="A3462" t="s">
        <v>3429</v>
      </c>
      <c r="B3462" t="s">
        <v>3967</v>
      </c>
      <c r="C3462" t="s">
        <v>3518</v>
      </c>
      <c r="D3462">
        <v>-8.0999999999999996E-3</v>
      </c>
      <c r="E3462">
        <v>6.27</v>
      </c>
      <c r="F3462">
        <v>301</v>
      </c>
      <c r="G3462">
        <v>48</v>
      </c>
      <c r="H3462">
        <v>-1.32</v>
      </c>
      <c r="I3462">
        <v>0.1</v>
      </c>
      <c r="J3462">
        <v>-1.42</v>
      </c>
      <c r="K3462">
        <v>5</v>
      </c>
      <c r="L3462">
        <v>-1.44</v>
      </c>
      <c r="M3462" s="2">
        <v>50.64</v>
      </c>
      <c r="N3462" s="3">
        <v>1.4E-2</v>
      </c>
      <c r="Q3462">
        <v>102.6</v>
      </c>
      <c r="R3462">
        <v>418</v>
      </c>
      <c r="S3462">
        <v>164</v>
      </c>
    </row>
    <row r="3463" spans="1:19" x14ac:dyDescent="0.2">
      <c r="A3463" t="s">
        <v>3429</v>
      </c>
      <c r="B3463" t="s">
        <v>3967</v>
      </c>
      <c r="C3463" t="s">
        <v>3519</v>
      </c>
      <c r="D3463">
        <v>-6.3E-3</v>
      </c>
      <c r="E3463">
        <v>7.28</v>
      </c>
      <c r="F3463">
        <v>655</v>
      </c>
      <c r="G3463">
        <v>90</v>
      </c>
      <c r="H3463">
        <v>-0.35</v>
      </c>
      <c r="I3463">
        <v>0.09</v>
      </c>
      <c r="J3463">
        <v>-0.44</v>
      </c>
      <c r="K3463">
        <v>6.88</v>
      </c>
      <c r="L3463">
        <v>-1.37</v>
      </c>
      <c r="M3463" s="2">
        <v>46.57</v>
      </c>
      <c r="N3463" s="3">
        <v>-0.14299999999999999</v>
      </c>
      <c r="O3463">
        <v>94.5</v>
      </c>
      <c r="P3463">
        <v>-326</v>
      </c>
      <c r="Q3463">
        <v>57.6</v>
      </c>
      <c r="R3463">
        <v>-926</v>
      </c>
      <c r="S3463">
        <v>-72</v>
      </c>
    </row>
    <row r="3464" spans="1:19" x14ac:dyDescent="0.2">
      <c r="A3464" t="s">
        <v>3429</v>
      </c>
      <c r="B3464" t="s">
        <v>3967</v>
      </c>
      <c r="C3464" t="s">
        <v>3520</v>
      </c>
      <c r="D3464">
        <v>1.4800000000000001E-2</v>
      </c>
      <c r="E3464">
        <v>8.91</v>
      </c>
      <c r="F3464" s="1">
        <v>1452</v>
      </c>
      <c r="G3464">
        <v>163</v>
      </c>
      <c r="H3464">
        <v>0.44</v>
      </c>
      <c r="I3464">
        <v>0.1</v>
      </c>
      <c r="J3464">
        <v>0.34</v>
      </c>
      <c r="K3464">
        <v>9.2899999999999991</v>
      </c>
      <c r="L3464">
        <v>0.52</v>
      </c>
      <c r="M3464" s="2">
        <v>50.86</v>
      </c>
      <c r="N3464" s="3">
        <v>0.23200000000000001</v>
      </c>
      <c r="O3464">
        <v>79.400000000000006</v>
      </c>
      <c r="P3464">
        <v>-175</v>
      </c>
      <c r="Q3464">
        <v>103.1</v>
      </c>
      <c r="R3464" s="1">
        <v>2168</v>
      </c>
      <c r="S3464">
        <v>164</v>
      </c>
    </row>
    <row r="3465" spans="1:19" x14ac:dyDescent="0.2">
      <c r="A3465" t="s">
        <v>3429</v>
      </c>
      <c r="B3465" t="s">
        <v>3967</v>
      </c>
      <c r="C3465" t="s">
        <v>3521</v>
      </c>
      <c r="D3465">
        <v>-7.6E-3</v>
      </c>
      <c r="E3465">
        <v>7.18</v>
      </c>
      <c r="F3465">
        <v>689</v>
      </c>
      <c r="G3465">
        <v>96</v>
      </c>
      <c r="H3465">
        <v>0.27</v>
      </c>
      <c r="I3465">
        <v>0.09</v>
      </c>
      <c r="J3465">
        <v>0.18</v>
      </c>
      <c r="K3465">
        <v>7</v>
      </c>
      <c r="L3465">
        <v>-0.03</v>
      </c>
      <c r="M3465" s="2">
        <v>39.369999999999997</v>
      </c>
      <c r="N3465" s="3">
        <v>-0.26300000000000001</v>
      </c>
      <c r="O3465">
        <v>47</v>
      </c>
      <c r="P3465" s="1">
        <v>-2269</v>
      </c>
      <c r="Q3465">
        <v>48.7</v>
      </c>
      <c r="R3465" s="1">
        <v>-1708</v>
      </c>
      <c r="S3465">
        <v>-72</v>
      </c>
    </row>
    <row r="3466" spans="1:19" x14ac:dyDescent="0.2">
      <c r="A3466" t="s">
        <v>3429</v>
      </c>
      <c r="B3466" t="s">
        <v>3967</v>
      </c>
      <c r="C3466" t="s">
        <v>3522</v>
      </c>
      <c r="D3466">
        <v>-5.3E-3</v>
      </c>
      <c r="E3466">
        <v>6.88</v>
      </c>
      <c r="F3466">
        <v>337</v>
      </c>
      <c r="G3466">
        <v>49</v>
      </c>
      <c r="H3466">
        <v>0.15</v>
      </c>
      <c r="I3466">
        <v>0.1</v>
      </c>
      <c r="J3466">
        <v>0.05</v>
      </c>
      <c r="K3466">
        <v>6.05</v>
      </c>
      <c r="L3466">
        <v>0.63</v>
      </c>
      <c r="M3466" s="2">
        <v>30.73</v>
      </c>
      <c r="N3466" s="3">
        <v>-1.7000000000000001E-2</v>
      </c>
      <c r="O3466">
        <v>81.7</v>
      </c>
      <c r="P3466">
        <v>707</v>
      </c>
      <c r="Q3466">
        <v>62.3</v>
      </c>
      <c r="R3466">
        <v>66</v>
      </c>
      <c r="S3466">
        <v>164</v>
      </c>
    </row>
    <row r="3467" spans="1:19" x14ac:dyDescent="0.2">
      <c r="A3467" t="s">
        <v>3429</v>
      </c>
      <c r="B3467" t="s">
        <v>3967</v>
      </c>
      <c r="C3467" t="s">
        <v>3523</v>
      </c>
      <c r="D3467">
        <v>-1.14E-2</v>
      </c>
      <c r="E3467">
        <v>6.78</v>
      </c>
      <c r="F3467">
        <v>651</v>
      </c>
      <c r="G3467">
        <v>96</v>
      </c>
      <c r="H3467">
        <v>-1.1399999999999999</v>
      </c>
      <c r="I3467">
        <v>0.09</v>
      </c>
      <c r="J3467">
        <v>-1.23</v>
      </c>
      <c r="K3467">
        <v>6.08</v>
      </c>
      <c r="L3467">
        <v>-1.1100000000000001</v>
      </c>
      <c r="M3467" s="2">
        <v>41.84</v>
      </c>
      <c r="N3467" s="3">
        <v>-2E-3</v>
      </c>
      <c r="O3467">
        <v>102.1</v>
      </c>
      <c r="P3467" s="1">
        <v>-1065</v>
      </c>
      <c r="Q3467">
        <v>51.8</v>
      </c>
      <c r="R3467">
        <v>17</v>
      </c>
      <c r="S3467">
        <v>-72</v>
      </c>
    </row>
    <row r="3468" spans="1:19" x14ac:dyDescent="0.2">
      <c r="A3468" t="s">
        <v>3429</v>
      </c>
      <c r="B3468" t="s">
        <v>3967</v>
      </c>
      <c r="C3468" t="s">
        <v>3524</v>
      </c>
      <c r="D3468">
        <v>-9.1999999999999998E-3</v>
      </c>
      <c r="E3468">
        <v>6.56</v>
      </c>
      <c r="F3468">
        <v>433</v>
      </c>
      <c r="G3468">
        <v>66</v>
      </c>
      <c r="H3468">
        <v>-0.83</v>
      </c>
      <c r="I3468">
        <v>0.1</v>
      </c>
      <c r="J3468">
        <v>-0.93</v>
      </c>
      <c r="K3468">
        <v>5.86</v>
      </c>
      <c r="L3468">
        <v>-1.44</v>
      </c>
      <c r="M3468" s="2">
        <v>35.74</v>
      </c>
      <c r="N3468" s="3">
        <v>-0.224</v>
      </c>
      <c r="O3468">
        <v>68.400000000000006</v>
      </c>
      <c r="P3468" s="1">
        <v>-1179</v>
      </c>
      <c r="Q3468">
        <v>44.2</v>
      </c>
      <c r="R3468" s="1">
        <v>-1245</v>
      </c>
      <c r="S3468">
        <v>52</v>
      </c>
    </row>
    <row r="3469" spans="1:19" x14ac:dyDescent="0.2">
      <c r="A3469" t="s">
        <v>3429</v>
      </c>
      <c r="B3469" t="s">
        <v>3967</v>
      </c>
      <c r="C3469" t="s">
        <v>3525</v>
      </c>
      <c r="D3469">
        <v>-1.6000000000000001E-3</v>
      </c>
      <c r="E3469">
        <v>7.9</v>
      </c>
      <c r="F3469" s="1">
        <v>1398</v>
      </c>
      <c r="G3469">
        <v>177</v>
      </c>
      <c r="H3469">
        <v>-0.59</v>
      </c>
      <c r="I3469">
        <v>0.04</v>
      </c>
      <c r="J3469">
        <v>-0.63</v>
      </c>
      <c r="K3469">
        <v>8.0500000000000007</v>
      </c>
      <c r="L3469">
        <v>-0.22</v>
      </c>
      <c r="M3469" s="2">
        <v>101.65</v>
      </c>
      <c r="N3469" s="3">
        <v>-2.1999999999999999E-2</v>
      </c>
      <c r="O3469">
        <v>70.8</v>
      </c>
      <c r="P3469">
        <v>-751</v>
      </c>
      <c r="Q3469">
        <v>125.8</v>
      </c>
      <c r="R3469">
        <v>-212</v>
      </c>
      <c r="S3469">
        <v>96</v>
      </c>
    </row>
    <row r="3470" spans="1:19" x14ac:dyDescent="0.2">
      <c r="A3470" t="s">
        <v>3429</v>
      </c>
      <c r="B3470" t="s">
        <v>3967</v>
      </c>
      <c r="C3470" t="s">
        <v>3526</v>
      </c>
      <c r="D3470">
        <v>1.8100000000000002E-2</v>
      </c>
      <c r="E3470">
        <v>9.27</v>
      </c>
      <c r="F3470" s="1">
        <v>1326</v>
      </c>
      <c r="G3470">
        <v>143</v>
      </c>
      <c r="H3470">
        <v>0.05</v>
      </c>
      <c r="I3470">
        <v>0.08</v>
      </c>
      <c r="J3470">
        <v>-0.03</v>
      </c>
      <c r="K3470">
        <v>9.3699999999999992</v>
      </c>
      <c r="L3470">
        <v>0.34</v>
      </c>
      <c r="M3470" s="2">
        <v>34.119999999999997</v>
      </c>
      <c r="N3470" s="3">
        <v>-1.0999999999999999E-2</v>
      </c>
      <c r="Q3470">
        <v>69.2</v>
      </c>
      <c r="R3470">
        <v>113</v>
      </c>
      <c r="S3470">
        <v>12</v>
      </c>
    </row>
    <row r="3471" spans="1:19" x14ac:dyDescent="0.2">
      <c r="A3471" t="s">
        <v>3429</v>
      </c>
      <c r="B3471" t="s">
        <v>3967</v>
      </c>
      <c r="C3471" t="s">
        <v>3527</v>
      </c>
      <c r="D3471">
        <v>-5.0000000000000001E-4</v>
      </c>
      <c r="E3471">
        <v>7.93</v>
      </c>
      <c r="F3471">
        <v>658</v>
      </c>
      <c r="G3471">
        <v>83</v>
      </c>
      <c r="H3471">
        <v>0.19</v>
      </c>
      <c r="I3471">
        <v>0.09</v>
      </c>
      <c r="J3471">
        <v>0.1</v>
      </c>
      <c r="K3471">
        <v>8.15</v>
      </c>
      <c r="L3471">
        <v>0.15</v>
      </c>
      <c r="M3471" s="2">
        <v>85.14</v>
      </c>
      <c r="N3471" s="3">
        <v>3.4000000000000002E-2</v>
      </c>
      <c r="O3471">
        <v>107.1</v>
      </c>
      <c r="P3471">
        <v>-580</v>
      </c>
      <c r="Q3471">
        <v>105.4</v>
      </c>
      <c r="R3471">
        <v>401</v>
      </c>
      <c r="S3471">
        <v>-72</v>
      </c>
    </row>
    <row r="3472" spans="1:19" x14ac:dyDescent="0.2">
      <c r="A3472" t="s">
        <v>3429</v>
      </c>
      <c r="B3472" t="s">
        <v>3967</v>
      </c>
      <c r="C3472" t="s">
        <v>3528</v>
      </c>
      <c r="D3472">
        <v>-1.55E-2</v>
      </c>
      <c r="E3472">
        <v>4.9400000000000004</v>
      </c>
      <c r="F3472">
        <v>257</v>
      </c>
      <c r="G3472">
        <v>52</v>
      </c>
      <c r="H3472">
        <v>-1.78</v>
      </c>
      <c r="I3472">
        <v>0.08</v>
      </c>
      <c r="J3472">
        <v>-1.86</v>
      </c>
      <c r="K3472">
        <v>4.59</v>
      </c>
      <c r="L3472">
        <v>0.96</v>
      </c>
      <c r="M3472" s="2">
        <v>25.58</v>
      </c>
      <c r="N3472" s="3">
        <v>-0.219</v>
      </c>
      <c r="O3472">
        <v>65.099999999999994</v>
      </c>
      <c r="P3472" s="1">
        <v>-2706</v>
      </c>
      <c r="Q3472">
        <v>51.8</v>
      </c>
      <c r="R3472" s="1">
        <v>-1274</v>
      </c>
      <c r="S3472">
        <v>12</v>
      </c>
    </row>
    <row r="3473" spans="1:19" x14ac:dyDescent="0.2">
      <c r="A3473" t="s">
        <v>3429</v>
      </c>
      <c r="B3473" t="s">
        <v>3967</v>
      </c>
      <c r="C3473" t="s">
        <v>3529</v>
      </c>
      <c r="D3473">
        <v>-6.8999999999999999E-3</v>
      </c>
      <c r="E3473">
        <v>7.13</v>
      </c>
      <c r="F3473">
        <v>585</v>
      </c>
      <c r="G3473">
        <v>82</v>
      </c>
      <c r="H3473">
        <v>0.12</v>
      </c>
      <c r="I3473">
        <v>0.1</v>
      </c>
      <c r="J3473">
        <v>0.02</v>
      </c>
      <c r="K3473">
        <v>7</v>
      </c>
      <c r="L3473">
        <v>0.11</v>
      </c>
      <c r="M3473" s="2">
        <v>46.84</v>
      </c>
      <c r="N3473" s="3">
        <v>0.124</v>
      </c>
      <c r="O3473">
        <v>88.8</v>
      </c>
      <c r="P3473">
        <v>242</v>
      </c>
      <c r="Q3473">
        <v>94.9</v>
      </c>
      <c r="R3473" s="1">
        <v>1279</v>
      </c>
      <c r="S3473">
        <v>164</v>
      </c>
    </row>
    <row r="3474" spans="1:19" x14ac:dyDescent="0.2">
      <c r="A3474" t="s">
        <v>3429</v>
      </c>
      <c r="B3474" t="s">
        <v>3967</v>
      </c>
      <c r="C3474" t="s">
        <v>3530</v>
      </c>
      <c r="D3474">
        <v>4.0000000000000001E-3</v>
      </c>
      <c r="E3474">
        <v>8.67</v>
      </c>
      <c r="F3474">
        <v>520</v>
      </c>
      <c r="G3474">
        <v>60</v>
      </c>
      <c r="H3474">
        <v>3</v>
      </c>
      <c r="I3474">
        <v>0.09</v>
      </c>
      <c r="J3474">
        <v>2.91</v>
      </c>
      <c r="K3474">
        <v>9.1199999999999992</v>
      </c>
      <c r="L3474">
        <v>0.91</v>
      </c>
      <c r="M3474" s="2">
        <v>54.58</v>
      </c>
      <c r="N3474" s="3">
        <v>0.28799999999999998</v>
      </c>
      <c r="O3474">
        <v>111</v>
      </c>
      <c r="P3474" s="1">
        <v>2012</v>
      </c>
      <c r="Q3474">
        <v>67.599999999999994</v>
      </c>
      <c r="R3474" s="1">
        <v>1536</v>
      </c>
      <c r="S3474">
        <v>-72</v>
      </c>
    </row>
    <row r="3475" spans="1:19" x14ac:dyDescent="0.2">
      <c r="A3475" t="s">
        <v>3429</v>
      </c>
      <c r="B3475" t="s">
        <v>3967</v>
      </c>
      <c r="C3475" t="s">
        <v>3531</v>
      </c>
      <c r="D3475">
        <v>4.4999999999999997E-3</v>
      </c>
      <c r="E3475">
        <v>8.35</v>
      </c>
      <c r="F3475" s="1">
        <v>1052</v>
      </c>
      <c r="G3475">
        <v>126</v>
      </c>
      <c r="H3475">
        <v>-0.15</v>
      </c>
      <c r="I3475">
        <v>0.09</v>
      </c>
      <c r="J3475">
        <v>-0.24</v>
      </c>
      <c r="K3475">
        <v>8.4</v>
      </c>
      <c r="L3475">
        <v>0.46</v>
      </c>
      <c r="M3475" s="2">
        <v>78.28</v>
      </c>
      <c r="N3475" s="3">
        <v>0.112</v>
      </c>
      <c r="O3475">
        <v>143</v>
      </c>
      <c r="P3475">
        <v>784</v>
      </c>
      <c r="Q3475">
        <v>96.9</v>
      </c>
      <c r="R3475" s="1">
        <v>1019</v>
      </c>
      <c r="S3475">
        <v>-72</v>
      </c>
    </row>
    <row r="3476" spans="1:19" x14ac:dyDescent="0.2">
      <c r="A3476" t="s">
        <v>3429</v>
      </c>
      <c r="B3476" t="s">
        <v>3967</v>
      </c>
      <c r="C3476" t="s">
        <v>3532</v>
      </c>
      <c r="D3476">
        <v>-1.21E-2</v>
      </c>
      <c r="E3476">
        <v>7.22</v>
      </c>
      <c r="F3476" s="1">
        <v>1140</v>
      </c>
      <c r="G3476">
        <v>158</v>
      </c>
      <c r="H3476">
        <v>-0.08</v>
      </c>
      <c r="I3476">
        <v>0.09</v>
      </c>
      <c r="J3476">
        <v>-0.17</v>
      </c>
      <c r="K3476">
        <v>6.82</v>
      </c>
      <c r="L3476">
        <v>-0.73</v>
      </c>
      <c r="M3476" s="2">
        <v>70.52</v>
      </c>
      <c r="N3476" s="3">
        <v>0.156</v>
      </c>
      <c r="O3476">
        <v>112.9</v>
      </c>
      <c r="P3476">
        <v>858</v>
      </c>
      <c r="Q3476">
        <v>87.3</v>
      </c>
      <c r="R3476" s="1">
        <v>1219</v>
      </c>
      <c r="S3476">
        <v>-72</v>
      </c>
    </row>
    <row r="3477" spans="1:19" x14ac:dyDescent="0.2">
      <c r="A3477" t="s">
        <v>3429</v>
      </c>
      <c r="B3477" t="s">
        <v>3967</v>
      </c>
      <c r="C3477" t="s">
        <v>3533</v>
      </c>
      <c r="D3477">
        <v>-3.5000000000000001E-3</v>
      </c>
      <c r="E3477">
        <v>7.38</v>
      </c>
      <c r="F3477">
        <v>428</v>
      </c>
      <c r="G3477">
        <v>58</v>
      </c>
      <c r="H3477">
        <v>0.23</v>
      </c>
      <c r="I3477">
        <v>0.09</v>
      </c>
      <c r="J3477">
        <v>0.14000000000000001</v>
      </c>
      <c r="K3477">
        <v>7.27</v>
      </c>
      <c r="L3477">
        <v>-0.06</v>
      </c>
      <c r="M3477" s="2">
        <v>46.89</v>
      </c>
      <c r="N3477" s="3">
        <v>0.373</v>
      </c>
      <c r="O3477">
        <v>61.1</v>
      </c>
      <c r="P3477">
        <v>973</v>
      </c>
      <c r="Q3477">
        <v>58</v>
      </c>
      <c r="R3477" s="1">
        <v>1599</v>
      </c>
      <c r="S3477">
        <v>-72</v>
      </c>
    </row>
    <row r="3478" spans="1:19" x14ac:dyDescent="0.2">
      <c r="A3478" t="s">
        <v>3429</v>
      </c>
      <c r="B3478" t="s">
        <v>3967</v>
      </c>
      <c r="C3478" t="s">
        <v>3534</v>
      </c>
      <c r="D3478">
        <v>-1.7999999999999999E-2</v>
      </c>
      <c r="E3478">
        <v>6.47</v>
      </c>
      <c r="F3478">
        <v>776</v>
      </c>
      <c r="G3478">
        <v>120</v>
      </c>
      <c r="H3478">
        <v>-1.3</v>
      </c>
      <c r="I3478">
        <v>0.09</v>
      </c>
      <c r="J3478">
        <v>-1.39</v>
      </c>
      <c r="K3478">
        <v>6.48</v>
      </c>
      <c r="L3478">
        <v>0.04</v>
      </c>
      <c r="M3478" s="2">
        <v>72.430000000000007</v>
      </c>
      <c r="N3478" s="3">
        <v>-1.0999999999999999E-2</v>
      </c>
      <c r="O3478">
        <v>89</v>
      </c>
      <c r="P3478" s="1">
        <v>-1357</v>
      </c>
      <c r="Q3478">
        <v>89.6</v>
      </c>
      <c r="R3478">
        <v>-56</v>
      </c>
      <c r="S3478">
        <v>-72</v>
      </c>
    </row>
    <row r="3479" spans="1:19" x14ac:dyDescent="0.2">
      <c r="A3479" t="s">
        <v>3429</v>
      </c>
      <c r="B3479" t="s">
        <v>3967</v>
      </c>
      <c r="C3479" t="s">
        <v>3535</v>
      </c>
      <c r="D3479">
        <v>-1.7399999999999999E-2</v>
      </c>
      <c r="E3479">
        <v>5.83</v>
      </c>
      <c r="F3479">
        <v>478</v>
      </c>
      <c r="G3479">
        <v>82</v>
      </c>
      <c r="H3479">
        <v>-1.92</v>
      </c>
      <c r="I3479">
        <v>0.1</v>
      </c>
      <c r="J3479">
        <v>-2.02</v>
      </c>
      <c r="K3479">
        <v>6.4</v>
      </c>
      <c r="L3479">
        <v>1.32</v>
      </c>
      <c r="M3479" s="2">
        <v>45.65</v>
      </c>
      <c r="N3479" s="3">
        <v>0.127</v>
      </c>
      <c r="O3479">
        <v>96.9</v>
      </c>
      <c r="P3479">
        <v>278</v>
      </c>
      <c r="Q3479">
        <v>92.5</v>
      </c>
      <c r="R3479" s="1">
        <v>1263</v>
      </c>
      <c r="S3479">
        <v>164</v>
      </c>
    </row>
    <row r="3480" spans="1:19" x14ac:dyDescent="0.2">
      <c r="A3480" t="s">
        <v>3429</v>
      </c>
      <c r="B3480" t="s">
        <v>3967</v>
      </c>
      <c r="C3480" t="s">
        <v>3536</v>
      </c>
      <c r="D3480">
        <v>1.15E-2</v>
      </c>
      <c r="E3480">
        <v>8.76</v>
      </c>
      <c r="F3480" s="1">
        <v>1323</v>
      </c>
      <c r="G3480">
        <v>151</v>
      </c>
      <c r="H3480">
        <v>0.12</v>
      </c>
      <c r="I3480">
        <v>0.09</v>
      </c>
      <c r="J3480">
        <v>0.03</v>
      </c>
      <c r="K3480">
        <v>8.5500000000000007</v>
      </c>
      <c r="L3480">
        <v>-0.36</v>
      </c>
      <c r="M3480" s="2">
        <v>69.319999999999993</v>
      </c>
      <c r="N3480" s="3">
        <v>-8.4000000000000005E-2</v>
      </c>
      <c r="O3480">
        <v>113.5</v>
      </c>
      <c r="P3480" s="1">
        <v>-1926</v>
      </c>
      <c r="Q3480">
        <v>85.8</v>
      </c>
      <c r="R3480">
        <v>-741</v>
      </c>
      <c r="S3480">
        <v>-72</v>
      </c>
    </row>
    <row r="3481" spans="1:19" x14ac:dyDescent="0.2">
      <c r="A3481" t="s">
        <v>3429</v>
      </c>
      <c r="B3481" t="s">
        <v>3967</v>
      </c>
      <c r="C3481" t="s">
        <v>3537</v>
      </c>
      <c r="D3481">
        <v>-1.1000000000000001E-3</v>
      </c>
      <c r="E3481">
        <v>7.84</v>
      </c>
      <c r="F3481">
        <v>580</v>
      </c>
      <c r="G3481">
        <v>74</v>
      </c>
      <c r="H3481">
        <v>-1.02</v>
      </c>
      <c r="I3481">
        <v>0.09</v>
      </c>
      <c r="J3481">
        <v>-1.1100000000000001</v>
      </c>
      <c r="K3481">
        <v>8.23</v>
      </c>
      <c r="L3481">
        <v>1.35</v>
      </c>
      <c r="M3481" s="2">
        <v>58.96</v>
      </c>
      <c r="N3481" s="3">
        <v>0.26600000000000001</v>
      </c>
      <c r="O3481">
        <v>95</v>
      </c>
      <c r="P3481" s="1">
        <v>2414</v>
      </c>
      <c r="Q3481">
        <v>73</v>
      </c>
      <c r="R3481" s="1">
        <v>1564</v>
      </c>
      <c r="S3481">
        <v>-72</v>
      </c>
    </row>
    <row r="3482" spans="1:19" x14ac:dyDescent="0.2">
      <c r="A3482" t="s">
        <v>3429</v>
      </c>
      <c r="B3482" t="s">
        <v>3967</v>
      </c>
      <c r="C3482" t="s">
        <v>3538</v>
      </c>
      <c r="D3482">
        <v>2.12E-2</v>
      </c>
      <c r="E3482">
        <v>9.36</v>
      </c>
      <c r="F3482" s="1">
        <v>1469</v>
      </c>
      <c r="G3482">
        <v>157</v>
      </c>
      <c r="H3482">
        <v>0.21</v>
      </c>
      <c r="I3482">
        <v>0.09</v>
      </c>
      <c r="J3482">
        <v>0.12</v>
      </c>
      <c r="K3482">
        <v>9.4700000000000006</v>
      </c>
      <c r="L3482">
        <v>0.15</v>
      </c>
      <c r="M3482" s="2">
        <v>52.49</v>
      </c>
      <c r="N3482" s="3">
        <v>-4.3999999999999997E-2</v>
      </c>
      <c r="O3482">
        <v>111.7</v>
      </c>
      <c r="P3482" s="1">
        <v>-2690</v>
      </c>
      <c r="Q3482">
        <v>65</v>
      </c>
      <c r="R3482">
        <v>-262</v>
      </c>
      <c r="S3482">
        <v>-72</v>
      </c>
    </row>
    <row r="3483" spans="1:19" x14ac:dyDescent="0.2">
      <c r="A3483" t="s">
        <v>3429</v>
      </c>
      <c r="B3483" t="s">
        <v>3967</v>
      </c>
      <c r="C3483" t="s">
        <v>3539</v>
      </c>
      <c r="D3483">
        <v>4.4000000000000003E-3</v>
      </c>
      <c r="E3483">
        <v>8.27</v>
      </c>
      <c r="F3483" s="1">
        <v>1307</v>
      </c>
      <c r="G3483">
        <v>158</v>
      </c>
      <c r="H3483">
        <v>0.66</v>
      </c>
      <c r="I3483">
        <v>0.09</v>
      </c>
      <c r="J3483">
        <v>0.56999999999999995</v>
      </c>
      <c r="K3483">
        <v>8</v>
      </c>
      <c r="L3483">
        <v>0.53</v>
      </c>
      <c r="M3483" s="2">
        <v>74.75</v>
      </c>
      <c r="N3483" s="3">
        <v>7.4999999999999997E-2</v>
      </c>
      <c r="O3483">
        <v>119.6</v>
      </c>
      <c r="P3483" s="1">
        <v>-1989</v>
      </c>
      <c r="Q3483">
        <v>92.5</v>
      </c>
      <c r="R3483">
        <v>691</v>
      </c>
      <c r="S3483">
        <v>-72</v>
      </c>
    </row>
    <row r="3484" spans="1:19" x14ac:dyDescent="0.2">
      <c r="A3484" t="s">
        <v>3429</v>
      </c>
      <c r="B3484" t="s">
        <v>3967</v>
      </c>
      <c r="C3484" t="s">
        <v>3540</v>
      </c>
      <c r="D3484">
        <v>-2.29E-2</v>
      </c>
      <c r="E3484">
        <v>6.08</v>
      </c>
      <c r="F3484">
        <v>742</v>
      </c>
      <c r="G3484">
        <v>122</v>
      </c>
      <c r="H3484">
        <v>-1.04</v>
      </c>
      <c r="I3484">
        <v>0.09</v>
      </c>
      <c r="J3484">
        <v>-1.1299999999999999</v>
      </c>
      <c r="K3484">
        <v>5.75</v>
      </c>
      <c r="L3484">
        <v>-0.38</v>
      </c>
      <c r="M3484" s="2">
        <v>60.87</v>
      </c>
      <c r="N3484" s="3">
        <v>-0.19</v>
      </c>
      <c r="O3484">
        <v>89.5</v>
      </c>
      <c r="P3484" s="1">
        <v>-2969</v>
      </c>
      <c r="Q3484">
        <v>75.3</v>
      </c>
      <c r="R3484" s="1">
        <v>-1718</v>
      </c>
      <c r="S3484">
        <v>-72</v>
      </c>
    </row>
    <row r="3485" spans="1:19" x14ac:dyDescent="0.2">
      <c r="A3485" t="s">
        <v>3429</v>
      </c>
      <c r="B3485" t="s">
        <v>3967</v>
      </c>
      <c r="C3485" t="s">
        <v>3541</v>
      </c>
      <c r="D3485">
        <v>5.4000000000000003E-3</v>
      </c>
      <c r="E3485">
        <v>9.06</v>
      </c>
      <c r="F3485">
        <v>471</v>
      </c>
      <c r="G3485">
        <v>52</v>
      </c>
      <c r="H3485">
        <v>-0.14000000000000001</v>
      </c>
      <c r="I3485">
        <v>0.09</v>
      </c>
      <c r="J3485">
        <v>-0.23</v>
      </c>
      <c r="K3485">
        <v>9.35</v>
      </c>
      <c r="L3485">
        <v>-0.4</v>
      </c>
      <c r="M3485" s="2">
        <v>36.29</v>
      </c>
      <c r="N3485" s="3">
        <v>-6.0000000000000001E-3</v>
      </c>
      <c r="O3485">
        <v>52</v>
      </c>
      <c r="P3485">
        <v>-755</v>
      </c>
      <c r="Q3485">
        <v>44.9</v>
      </c>
      <c r="R3485">
        <v>-2</v>
      </c>
      <c r="S3485">
        <v>-72</v>
      </c>
    </row>
    <row r="3486" spans="1:19" x14ac:dyDescent="0.2">
      <c r="A3486" t="s">
        <v>3429</v>
      </c>
      <c r="B3486" t="s">
        <v>3967</v>
      </c>
      <c r="C3486" t="s">
        <v>3542</v>
      </c>
      <c r="D3486">
        <v>2E-3</v>
      </c>
      <c r="E3486">
        <v>8.11</v>
      </c>
      <c r="F3486" s="1">
        <v>1330</v>
      </c>
      <c r="G3486">
        <v>164</v>
      </c>
      <c r="H3486">
        <v>-0.14000000000000001</v>
      </c>
      <c r="I3486">
        <v>0.1</v>
      </c>
      <c r="J3486">
        <v>-0.24</v>
      </c>
      <c r="K3486">
        <v>8</v>
      </c>
      <c r="L3486">
        <v>0.04</v>
      </c>
      <c r="M3486" s="2">
        <v>78.52</v>
      </c>
      <c r="N3486" s="3">
        <v>1.4999999999999999E-2</v>
      </c>
      <c r="O3486">
        <v>110.6</v>
      </c>
      <c r="P3486" s="1">
        <v>-1338</v>
      </c>
      <c r="Q3486">
        <v>97.2</v>
      </c>
      <c r="R3486">
        <v>188</v>
      </c>
      <c r="S3486">
        <v>52</v>
      </c>
    </row>
    <row r="3487" spans="1:19" x14ac:dyDescent="0.2">
      <c r="A3487" t="s">
        <v>3429</v>
      </c>
      <c r="B3487" t="s">
        <v>3967</v>
      </c>
      <c r="C3487" t="s">
        <v>3543</v>
      </c>
      <c r="D3487">
        <v>-3.8999999999999998E-3</v>
      </c>
      <c r="E3487">
        <v>7.11</v>
      </c>
      <c r="F3487">
        <v>320</v>
      </c>
      <c r="G3487">
        <v>45</v>
      </c>
      <c r="H3487">
        <v>0.06</v>
      </c>
      <c r="I3487">
        <v>0.1</v>
      </c>
      <c r="J3487">
        <v>-0.04</v>
      </c>
      <c r="K3487">
        <v>7.53</v>
      </c>
      <c r="L3487">
        <v>2.35</v>
      </c>
      <c r="M3487" s="2">
        <v>35.81</v>
      </c>
      <c r="N3487" s="3">
        <v>0.30199999999999999</v>
      </c>
      <c r="O3487">
        <v>97.5</v>
      </c>
      <c r="P3487">
        <v>-449</v>
      </c>
      <c r="Q3487">
        <v>44.3</v>
      </c>
      <c r="R3487" s="1">
        <v>1045</v>
      </c>
      <c r="S3487">
        <v>52</v>
      </c>
    </row>
    <row r="3488" spans="1:19" x14ac:dyDescent="0.2">
      <c r="A3488" t="s">
        <v>3429</v>
      </c>
      <c r="B3488" t="s">
        <v>3967</v>
      </c>
      <c r="C3488" t="s">
        <v>3544</v>
      </c>
      <c r="D3488">
        <v>-1.9800000000000002E-2</v>
      </c>
      <c r="E3488">
        <v>6.25</v>
      </c>
      <c r="F3488">
        <v>725</v>
      </c>
      <c r="G3488">
        <v>116</v>
      </c>
      <c r="H3488">
        <v>-0.63</v>
      </c>
      <c r="I3488">
        <v>0.1</v>
      </c>
      <c r="J3488">
        <v>-0.73</v>
      </c>
      <c r="K3488">
        <v>5.48</v>
      </c>
      <c r="L3488">
        <v>-0.62</v>
      </c>
      <c r="M3488" s="2">
        <v>50.89</v>
      </c>
      <c r="N3488" s="3">
        <v>2.4E-2</v>
      </c>
      <c r="O3488">
        <v>66.400000000000006</v>
      </c>
      <c r="P3488">
        <v>-453</v>
      </c>
      <c r="Q3488">
        <v>63</v>
      </c>
      <c r="R3488">
        <v>179</v>
      </c>
      <c r="S3488">
        <v>52</v>
      </c>
    </row>
    <row r="3489" spans="1:19" x14ac:dyDescent="0.2">
      <c r="A3489" t="s">
        <v>3429</v>
      </c>
      <c r="B3489" t="s">
        <v>3967</v>
      </c>
      <c r="C3489" t="s">
        <v>3545</v>
      </c>
      <c r="D3489">
        <v>-6.7999999999999996E-3</v>
      </c>
      <c r="E3489">
        <v>7.47</v>
      </c>
      <c r="F3489" s="1">
        <v>1009</v>
      </c>
      <c r="G3489">
        <v>135</v>
      </c>
      <c r="H3489">
        <v>1.22</v>
      </c>
      <c r="I3489">
        <v>0.1</v>
      </c>
      <c r="J3489">
        <v>1.1200000000000001</v>
      </c>
      <c r="K3489">
        <v>7.81</v>
      </c>
      <c r="L3489">
        <v>0.66</v>
      </c>
      <c r="M3489" s="2">
        <v>54.04</v>
      </c>
      <c r="N3489" s="3">
        <v>0.14499999999999999</v>
      </c>
      <c r="O3489">
        <v>68.8</v>
      </c>
      <c r="P3489">
        <v>-189</v>
      </c>
      <c r="Q3489">
        <v>66.900000000000006</v>
      </c>
      <c r="R3489">
        <v>877</v>
      </c>
      <c r="S3489">
        <v>52</v>
      </c>
    </row>
    <row r="3490" spans="1:19" x14ac:dyDescent="0.2">
      <c r="A3490" t="s">
        <v>3429</v>
      </c>
      <c r="B3490" t="s">
        <v>3967</v>
      </c>
      <c r="C3490" t="s">
        <v>3546</v>
      </c>
      <c r="D3490">
        <v>2.46E-2</v>
      </c>
      <c r="E3490">
        <v>9.1199999999999992</v>
      </c>
      <c r="F3490" s="1">
        <v>1997</v>
      </c>
      <c r="G3490">
        <v>219</v>
      </c>
      <c r="H3490">
        <v>-0.17</v>
      </c>
      <c r="I3490">
        <v>0.09</v>
      </c>
      <c r="J3490">
        <v>-0.26</v>
      </c>
      <c r="K3490">
        <v>9.36</v>
      </c>
      <c r="L3490">
        <v>0.13</v>
      </c>
      <c r="M3490" s="2">
        <v>105.5</v>
      </c>
      <c r="N3490" s="3">
        <v>8.1000000000000003E-2</v>
      </c>
      <c r="O3490">
        <v>85.1</v>
      </c>
      <c r="P3490">
        <v>449</v>
      </c>
      <c r="Q3490">
        <v>130.6</v>
      </c>
      <c r="R3490" s="1">
        <v>1042</v>
      </c>
      <c r="S3490">
        <v>-72</v>
      </c>
    </row>
    <row r="3491" spans="1:19" x14ac:dyDescent="0.2">
      <c r="A3491" t="s">
        <v>3429</v>
      </c>
      <c r="B3491" t="s">
        <v>3967</v>
      </c>
      <c r="C3491" t="s">
        <v>3547</v>
      </c>
      <c r="D3491">
        <v>3.3999999999999998E-3</v>
      </c>
      <c r="E3491">
        <v>8.18</v>
      </c>
      <c r="F3491" s="1">
        <v>1456</v>
      </c>
      <c r="G3491">
        <v>178</v>
      </c>
      <c r="H3491">
        <v>0.13</v>
      </c>
      <c r="I3491">
        <v>0.09</v>
      </c>
      <c r="J3491">
        <v>0.04</v>
      </c>
      <c r="K3491">
        <v>8.41</v>
      </c>
      <c r="L3491">
        <v>-0.61</v>
      </c>
      <c r="M3491" s="2">
        <v>91.12</v>
      </c>
      <c r="N3491" s="3">
        <v>0.36299999999999999</v>
      </c>
      <c r="O3491">
        <v>116.1</v>
      </c>
      <c r="P3491" s="1">
        <v>2591</v>
      </c>
      <c r="Q3491">
        <v>112.8</v>
      </c>
      <c r="R3491" s="1">
        <v>3047</v>
      </c>
      <c r="S3491">
        <v>-72</v>
      </c>
    </row>
    <row r="3492" spans="1:19" x14ac:dyDescent="0.2">
      <c r="A3492" t="s">
        <v>3548</v>
      </c>
      <c r="B3492" t="s">
        <v>3969</v>
      </c>
      <c r="C3492" t="s">
        <v>3549</v>
      </c>
      <c r="D3492">
        <v>-2.1700000000000001E-2</v>
      </c>
      <c r="E3492">
        <v>5.19</v>
      </c>
      <c r="F3492">
        <v>249</v>
      </c>
      <c r="G3492">
        <v>48</v>
      </c>
      <c r="H3492">
        <v>-1.03</v>
      </c>
      <c r="I3492">
        <v>0.1</v>
      </c>
      <c r="J3492">
        <v>-1.1299999999999999</v>
      </c>
      <c r="K3492">
        <v>3.75</v>
      </c>
      <c r="L3492">
        <v>-1.33</v>
      </c>
      <c r="M3492" s="2">
        <v>16.07</v>
      </c>
      <c r="N3492" s="3">
        <v>-7.2999999999999995E-2</v>
      </c>
      <c r="O3492">
        <v>38</v>
      </c>
      <c r="P3492">
        <v>-403</v>
      </c>
      <c r="Q3492">
        <v>32.6</v>
      </c>
      <c r="R3492">
        <v>-162</v>
      </c>
      <c r="S3492">
        <v>164</v>
      </c>
    </row>
    <row r="3493" spans="1:19" x14ac:dyDescent="0.2">
      <c r="A3493" t="s">
        <v>3548</v>
      </c>
      <c r="B3493" t="s">
        <v>3969</v>
      </c>
      <c r="C3493" t="s">
        <v>3550</v>
      </c>
      <c r="D3493">
        <v>1.6000000000000001E-3</v>
      </c>
      <c r="E3493">
        <v>8</v>
      </c>
      <c r="F3493">
        <v>136</v>
      </c>
      <c r="G3493">
        <v>17</v>
      </c>
      <c r="H3493">
        <v>-0.1</v>
      </c>
      <c r="I3493">
        <v>0.1</v>
      </c>
      <c r="J3493">
        <v>-0.2</v>
      </c>
      <c r="K3493">
        <v>8.2899999999999991</v>
      </c>
      <c r="L3493">
        <v>-0.31</v>
      </c>
      <c r="M3493" s="2">
        <v>17.28</v>
      </c>
      <c r="N3493" s="3">
        <v>7.2999999999999995E-2</v>
      </c>
      <c r="O3493">
        <v>29.3</v>
      </c>
      <c r="P3493">
        <v>10</v>
      </c>
      <c r="Q3493">
        <v>35</v>
      </c>
      <c r="R3493">
        <v>326</v>
      </c>
      <c r="S3493">
        <v>164</v>
      </c>
    </row>
    <row r="3494" spans="1:19" x14ac:dyDescent="0.2">
      <c r="A3494" t="s">
        <v>3548</v>
      </c>
      <c r="B3494" t="s">
        <v>3969</v>
      </c>
      <c r="C3494" t="s">
        <v>3551</v>
      </c>
      <c r="D3494">
        <v>-5.0000000000000001E-3</v>
      </c>
      <c r="E3494">
        <v>5.18</v>
      </c>
      <c r="F3494">
        <v>57</v>
      </c>
      <c r="G3494">
        <v>11</v>
      </c>
      <c r="I3494">
        <v>0</v>
      </c>
      <c r="K3494">
        <v>5.17</v>
      </c>
      <c r="L3494">
        <v>-0.03</v>
      </c>
      <c r="M3494" s="2">
        <v>14.2</v>
      </c>
      <c r="O3494">
        <v>58.5</v>
      </c>
      <c r="Q3494">
        <v>26.4</v>
      </c>
      <c r="S3494">
        <v>-433</v>
      </c>
    </row>
    <row r="3495" spans="1:19" x14ac:dyDescent="0.2">
      <c r="A3495" t="s">
        <v>3548</v>
      </c>
      <c r="B3495" t="s">
        <v>3969</v>
      </c>
      <c r="C3495" t="s">
        <v>3552</v>
      </c>
      <c r="D3495">
        <v>-1.5900000000000001E-2</v>
      </c>
      <c r="E3495">
        <v>4.6900000000000004</v>
      </c>
      <c r="F3495">
        <v>136</v>
      </c>
      <c r="G3495">
        <v>29</v>
      </c>
      <c r="H3495">
        <v>-0.56999999999999995</v>
      </c>
      <c r="I3495">
        <v>0.1</v>
      </c>
      <c r="J3495">
        <v>-0.67</v>
      </c>
      <c r="K3495">
        <v>2.88</v>
      </c>
      <c r="L3495">
        <v>-3.13</v>
      </c>
      <c r="M3495" s="2">
        <v>16.12</v>
      </c>
      <c r="N3495" s="3">
        <v>-7.0000000000000007E-2</v>
      </c>
      <c r="O3495">
        <v>35.700000000000003</v>
      </c>
      <c r="P3495">
        <v>-755</v>
      </c>
      <c r="Q3495">
        <v>32.700000000000003</v>
      </c>
      <c r="R3495">
        <v>-152</v>
      </c>
      <c r="S3495">
        <v>164</v>
      </c>
    </row>
    <row r="3496" spans="1:19" x14ac:dyDescent="0.2">
      <c r="A3496" t="s">
        <v>3548</v>
      </c>
      <c r="B3496" t="s">
        <v>3969</v>
      </c>
      <c r="C3496" t="s">
        <v>3553</v>
      </c>
      <c r="D3496">
        <v>-8.9999999999999998E-4</v>
      </c>
      <c r="E3496">
        <v>7.15</v>
      </c>
      <c r="F3496">
        <v>93</v>
      </c>
      <c r="G3496">
        <v>13</v>
      </c>
      <c r="H3496">
        <v>-0.91</v>
      </c>
      <c r="I3496">
        <v>0.1</v>
      </c>
      <c r="J3496">
        <v>-1.01</v>
      </c>
      <c r="K3496">
        <v>10</v>
      </c>
      <c r="L3496">
        <v>3.2</v>
      </c>
      <c r="M3496" s="2">
        <v>36.619999999999997</v>
      </c>
      <c r="N3496" s="3">
        <v>6.9000000000000006E-2</v>
      </c>
      <c r="O3496">
        <v>117</v>
      </c>
      <c r="P3496" s="1">
        <v>4528</v>
      </c>
      <c r="Q3496">
        <v>74.2</v>
      </c>
      <c r="R3496">
        <v>668</v>
      </c>
      <c r="S3496">
        <v>164</v>
      </c>
    </row>
    <row r="3497" spans="1:19" x14ac:dyDescent="0.2">
      <c r="A3497" t="s">
        <v>3548</v>
      </c>
      <c r="B3497" t="s">
        <v>3969</v>
      </c>
      <c r="C3497" t="s">
        <v>3554</v>
      </c>
      <c r="D3497">
        <v>1.2800000000000001E-2</v>
      </c>
      <c r="E3497">
        <v>9.1199999999999992</v>
      </c>
      <c r="F3497">
        <v>374</v>
      </c>
      <c r="G3497">
        <v>41</v>
      </c>
      <c r="H3497">
        <v>0.24</v>
      </c>
      <c r="I3497">
        <v>0.09</v>
      </c>
      <c r="J3497">
        <v>0.15</v>
      </c>
      <c r="K3497">
        <v>9.15</v>
      </c>
      <c r="L3497">
        <v>-0.05</v>
      </c>
      <c r="M3497" s="2">
        <v>46.01</v>
      </c>
      <c r="N3497" s="3">
        <v>-8.1000000000000003E-2</v>
      </c>
      <c r="O3497">
        <v>69.400000000000006</v>
      </c>
      <c r="P3497" s="1">
        <v>-1289</v>
      </c>
      <c r="Q3497">
        <v>56.9</v>
      </c>
      <c r="R3497">
        <v>-468</v>
      </c>
      <c r="S3497">
        <v>-72</v>
      </c>
    </row>
    <row r="3498" spans="1:19" x14ac:dyDescent="0.2">
      <c r="A3498" t="s">
        <v>3548</v>
      </c>
      <c r="B3498" t="s">
        <v>3969</v>
      </c>
      <c r="C3498" t="s">
        <v>3555</v>
      </c>
      <c r="D3498">
        <v>1.83E-2</v>
      </c>
      <c r="E3498">
        <v>8.3699999999999992</v>
      </c>
      <c r="F3498">
        <v>904</v>
      </c>
      <c r="G3498">
        <v>108</v>
      </c>
      <c r="H3498">
        <v>-0.11</v>
      </c>
      <c r="I3498">
        <v>0.09</v>
      </c>
      <c r="J3498">
        <v>-0.2</v>
      </c>
      <c r="K3498">
        <v>8.51</v>
      </c>
      <c r="L3498">
        <v>0.35</v>
      </c>
      <c r="M3498" s="2">
        <v>69.930000000000007</v>
      </c>
      <c r="N3498" s="3">
        <v>0.22900000000000001</v>
      </c>
      <c r="O3498">
        <v>91.5</v>
      </c>
      <c r="P3498">
        <v>994</v>
      </c>
      <c r="Q3498">
        <v>86.5</v>
      </c>
      <c r="R3498" s="1">
        <v>1650</v>
      </c>
      <c r="S3498">
        <v>-72</v>
      </c>
    </row>
    <row r="3499" spans="1:19" x14ac:dyDescent="0.2">
      <c r="A3499" t="s">
        <v>3548</v>
      </c>
      <c r="B3499" t="s">
        <v>3969</v>
      </c>
      <c r="C3499" t="s">
        <v>3556</v>
      </c>
      <c r="D3499">
        <v>2.6200000000000001E-2</v>
      </c>
      <c r="E3499">
        <v>8.7200000000000006</v>
      </c>
      <c r="F3499">
        <v>959</v>
      </c>
      <c r="G3499">
        <v>110</v>
      </c>
      <c r="H3499">
        <v>-0.2</v>
      </c>
      <c r="I3499">
        <v>0.09</v>
      </c>
      <c r="J3499">
        <v>-0.28999999999999998</v>
      </c>
      <c r="K3499">
        <v>8.69</v>
      </c>
      <c r="L3499">
        <v>0.14000000000000001</v>
      </c>
      <c r="M3499" s="2">
        <v>51.01</v>
      </c>
      <c r="N3499" s="3">
        <v>7.8E-2</v>
      </c>
      <c r="O3499">
        <v>71.5</v>
      </c>
      <c r="P3499">
        <v>-555</v>
      </c>
      <c r="Q3499">
        <v>63.1</v>
      </c>
      <c r="R3499">
        <v>489</v>
      </c>
      <c r="S3499">
        <v>-72</v>
      </c>
    </row>
    <row r="3500" spans="1:19" x14ac:dyDescent="0.2">
      <c r="A3500" t="s">
        <v>3548</v>
      </c>
      <c r="B3500" t="s">
        <v>3969</v>
      </c>
      <c r="C3500" t="s">
        <v>3557</v>
      </c>
      <c r="D3500">
        <v>-2.3E-2</v>
      </c>
      <c r="E3500">
        <v>5.0999999999999996</v>
      </c>
      <c r="F3500">
        <v>250</v>
      </c>
      <c r="G3500">
        <v>49</v>
      </c>
      <c r="H3500">
        <v>-1.29</v>
      </c>
      <c r="I3500">
        <v>0.1</v>
      </c>
      <c r="J3500">
        <v>-1.39</v>
      </c>
      <c r="K3500">
        <v>4.4000000000000004</v>
      </c>
      <c r="L3500">
        <v>-1.05</v>
      </c>
      <c r="M3500" s="2">
        <v>31.97</v>
      </c>
      <c r="N3500" s="3">
        <v>-8.5999999999999993E-2</v>
      </c>
      <c r="O3500">
        <v>77.7</v>
      </c>
      <c r="P3500" s="1">
        <v>-1596</v>
      </c>
      <c r="Q3500">
        <v>64.8</v>
      </c>
      <c r="R3500">
        <v>-415</v>
      </c>
      <c r="S3500">
        <v>164</v>
      </c>
    </row>
    <row r="3501" spans="1:19" x14ac:dyDescent="0.2">
      <c r="A3501" t="s">
        <v>3548</v>
      </c>
      <c r="B3501" t="s">
        <v>3969</v>
      </c>
      <c r="C3501" t="s">
        <v>3558</v>
      </c>
      <c r="D3501">
        <v>9.4000000000000004E-3</v>
      </c>
      <c r="E3501">
        <v>8.32</v>
      </c>
      <c r="F3501">
        <v>499</v>
      </c>
      <c r="G3501">
        <v>60</v>
      </c>
      <c r="H3501">
        <v>-0.2</v>
      </c>
      <c r="I3501">
        <v>0.09</v>
      </c>
      <c r="J3501">
        <v>-0.28999999999999998</v>
      </c>
      <c r="K3501">
        <v>8</v>
      </c>
      <c r="L3501">
        <v>-0.4</v>
      </c>
      <c r="M3501" s="2">
        <v>64.22</v>
      </c>
      <c r="N3501" s="3">
        <v>0.189</v>
      </c>
      <c r="O3501">
        <v>113.8</v>
      </c>
      <c r="P3501">
        <v>-556</v>
      </c>
      <c r="Q3501">
        <v>79.5</v>
      </c>
      <c r="R3501" s="1">
        <v>1296</v>
      </c>
      <c r="S3501">
        <v>-72</v>
      </c>
    </row>
    <row r="3502" spans="1:19" x14ac:dyDescent="0.2">
      <c r="A3502" t="s">
        <v>3548</v>
      </c>
      <c r="B3502" t="s">
        <v>3969</v>
      </c>
      <c r="C3502" t="s">
        <v>3559</v>
      </c>
      <c r="D3502">
        <v>4.0000000000000002E-4</v>
      </c>
      <c r="E3502">
        <v>7.54</v>
      </c>
      <c r="F3502">
        <v>513</v>
      </c>
      <c r="G3502">
        <v>68</v>
      </c>
      <c r="H3502">
        <v>-0.28999999999999998</v>
      </c>
      <c r="I3502">
        <v>0.09</v>
      </c>
      <c r="J3502">
        <v>-0.38</v>
      </c>
      <c r="K3502">
        <v>6.75</v>
      </c>
      <c r="L3502">
        <v>0.06</v>
      </c>
      <c r="M3502" s="2">
        <v>50.5</v>
      </c>
      <c r="N3502" s="3">
        <v>-0.14499999999999999</v>
      </c>
      <c r="O3502">
        <v>77.8</v>
      </c>
      <c r="P3502" s="1">
        <v>-1172</v>
      </c>
      <c r="Q3502">
        <v>62.5</v>
      </c>
      <c r="R3502" s="1">
        <v>-1027</v>
      </c>
      <c r="S3502">
        <v>-72</v>
      </c>
    </row>
    <row r="3503" spans="1:19" x14ac:dyDescent="0.2">
      <c r="A3503" t="s">
        <v>3548</v>
      </c>
      <c r="B3503" t="s">
        <v>3969</v>
      </c>
      <c r="C3503" t="s">
        <v>3560</v>
      </c>
      <c r="D3503">
        <v>-1.46E-2</v>
      </c>
      <c r="E3503">
        <v>6.22</v>
      </c>
      <c r="F3503">
        <v>361</v>
      </c>
      <c r="G3503">
        <v>58</v>
      </c>
      <c r="H3503">
        <v>-7.0000000000000007E-2</v>
      </c>
      <c r="I3503">
        <v>0.1</v>
      </c>
      <c r="J3503">
        <v>-0.17</v>
      </c>
      <c r="K3503">
        <v>5.71</v>
      </c>
      <c r="L3503">
        <v>-0.56999999999999995</v>
      </c>
      <c r="M3503" s="2">
        <v>26.44</v>
      </c>
      <c r="N3503" s="3">
        <v>0.17699999999999999</v>
      </c>
      <c r="O3503">
        <v>80.400000000000006</v>
      </c>
      <c r="P3503">
        <v>100</v>
      </c>
      <c r="Q3503">
        <v>53.6</v>
      </c>
      <c r="R3503">
        <v>929</v>
      </c>
      <c r="S3503">
        <v>164</v>
      </c>
    </row>
    <row r="3504" spans="1:19" x14ac:dyDescent="0.2">
      <c r="A3504" t="s">
        <v>3548</v>
      </c>
      <c r="B3504" t="s">
        <v>3969</v>
      </c>
      <c r="C3504" t="s">
        <v>3561</v>
      </c>
      <c r="I3504">
        <v>0.09</v>
      </c>
      <c r="M3504" s="2">
        <v>63.67</v>
      </c>
      <c r="N3504" s="3">
        <v>-1.4999999999999999E-2</v>
      </c>
      <c r="O3504">
        <v>85.1</v>
      </c>
      <c r="P3504">
        <v>271</v>
      </c>
      <c r="Q3504">
        <v>78.8</v>
      </c>
      <c r="R3504">
        <v>-78</v>
      </c>
      <c r="S3504">
        <v>-72</v>
      </c>
    </row>
    <row r="3505" spans="1:19" x14ac:dyDescent="0.2">
      <c r="A3505" t="s">
        <v>3548</v>
      </c>
      <c r="B3505" t="s">
        <v>3969</v>
      </c>
      <c r="C3505" t="s">
        <v>3562</v>
      </c>
      <c r="D3505">
        <v>-1.6199999999999999E-2</v>
      </c>
      <c r="E3505">
        <v>5.74</v>
      </c>
      <c r="F3505">
        <v>270</v>
      </c>
      <c r="G3505">
        <v>47</v>
      </c>
      <c r="H3505">
        <v>-1.48</v>
      </c>
      <c r="I3505">
        <v>0.1</v>
      </c>
      <c r="J3505">
        <v>-1.58</v>
      </c>
      <c r="K3505">
        <v>5.94</v>
      </c>
      <c r="L3505">
        <v>-0.45</v>
      </c>
      <c r="M3505" s="2">
        <v>25.17</v>
      </c>
      <c r="N3505" s="3">
        <v>0.189</v>
      </c>
      <c r="O3505">
        <v>103.5</v>
      </c>
      <c r="P3505" s="1">
        <v>1228</v>
      </c>
      <c r="Q3505">
        <v>51</v>
      </c>
      <c r="R3505">
        <v>929</v>
      </c>
      <c r="S3505">
        <v>164</v>
      </c>
    </row>
    <row r="3506" spans="1:19" x14ac:dyDescent="0.2">
      <c r="A3506" t="s">
        <v>3548</v>
      </c>
      <c r="B3506" t="s">
        <v>3969</v>
      </c>
      <c r="C3506" t="s">
        <v>3563</v>
      </c>
      <c r="D3506">
        <v>6.4000000000000003E-3</v>
      </c>
      <c r="E3506">
        <v>7.76</v>
      </c>
      <c r="F3506" s="1">
        <v>1024</v>
      </c>
      <c r="G3506">
        <v>132</v>
      </c>
      <c r="H3506">
        <v>-0.64</v>
      </c>
      <c r="I3506">
        <v>0.08</v>
      </c>
      <c r="J3506">
        <v>-0.72</v>
      </c>
      <c r="K3506">
        <v>7.71</v>
      </c>
      <c r="L3506">
        <v>-0.22</v>
      </c>
      <c r="M3506" s="2">
        <v>39.57</v>
      </c>
      <c r="N3506" s="3">
        <v>-1.0999999999999999E-2</v>
      </c>
      <c r="O3506">
        <v>147.19999999999999</v>
      </c>
      <c r="P3506" s="1">
        <v>-1922</v>
      </c>
      <c r="Q3506">
        <v>80.2</v>
      </c>
      <c r="R3506">
        <v>126</v>
      </c>
      <c r="S3506">
        <v>12</v>
      </c>
    </row>
    <row r="3507" spans="1:19" x14ac:dyDescent="0.2">
      <c r="A3507" t="s">
        <v>3548</v>
      </c>
      <c r="B3507" t="s">
        <v>3969</v>
      </c>
      <c r="C3507" t="s">
        <v>3564</v>
      </c>
      <c r="D3507">
        <v>-2.7E-2</v>
      </c>
      <c r="E3507">
        <v>5.79</v>
      </c>
      <c r="F3507">
        <v>463</v>
      </c>
      <c r="G3507">
        <v>80</v>
      </c>
      <c r="H3507">
        <v>-0.76</v>
      </c>
      <c r="I3507">
        <v>0.09</v>
      </c>
      <c r="J3507">
        <v>-0.85</v>
      </c>
      <c r="K3507">
        <v>5.23</v>
      </c>
      <c r="L3507">
        <v>0.1</v>
      </c>
      <c r="M3507" s="2">
        <v>27.93</v>
      </c>
      <c r="N3507" s="3">
        <v>-0.11799999999999999</v>
      </c>
      <c r="O3507">
        <v>46.1</v>
      </c>
      <c r="P3507">
        <v>-167</v>
      </c>
      <c r="Q3507">
        <v>34.6</v>
      </c>
      <c r="R3507">
        <v>-444</v>
      </c>
      <c r="S3507">
        <v>-72</v>
      </c>
    </row>
    <row r="3508" spans="1:19" x14ac:dyDescent="0.2">
      <c r="A3508" t="s">
        <v>3548</v>
      </c>
      <c r="B3508" t="s">
        <v>3969</v>
      </c>
      <c r="C3508" t="s">
        <v>3565</v>
      </c>
      <c r="D3508">
        <v>8.9999999999999998E-4</v>
      </c>
      <c r="E3508">
        <v>7.59</v>
      </c>
      <c r="F3508">
        <v>410</v>
      </c>
      <c r="G3508">
        <v>54</v>
      </c>
      <c r="H3508">
        <v>0.09</v>
      </c>
      <c r="I3508">
        <v>0.08</v>
      </c>
      <c r="J3508">
        <v>0.01</v>
      </c>
      <c r="K3508">
        <v>7.06</v>
      </c>
      <c r="L3508">
        <v>-0.84</v>
      </c>
      <c r="M3508" s="2">
        <v>19.11</v>
      </c>
      <c r="N3508" s="3">
        <v>-0.152</v>
      </c>
      <c r="O3508">
        <v>48.9</v>
      </c>
      <c r="P3508" s="1">
        <v>-1767</v>
      </c>
      <c r="Q3508">
        <v>38.700000000000003</v>
      </c>
      <c r="R3508">
        <v>-569</v>
      </c>
      <c r="S3508">
        <v>12</v>
      </c>
    </row>
    <row r="3509" spans="1:19" x14ac:dyDescent="0.2">
      <c r="A3509" t="s">
        <v>3548</v>
      </c>
      <c r="B3509" t="s">
        <v>3969</v>
      </c>
      <c r="C3509" t="s">
        <v>3566</v>
      </c>
      <c r="D3509">
        <v>-1.5900000000000001E-2</v>
      </c>
      <c r="E3509">
        <v>5.94</v>
      </c>
      <c r="F3509">
        <v>309</v>
      </c>
      <c r="G3509">
        <v>52</v>
      </c>
      <c r="H3509">
        <v>-0.45</v>
      </c>
      <c r="I3509">
        <v>0.09</v>
      </c>
      <c r="J3509">
        <v>-0.54</v>
      </c>
      <c r="K3509">
        <v>5.57</v>
      </c>
      <c r="L3509">
        <v>-0.13</v>
      </c>
      <c r="M3509" s="2">
        <v>43.92</v>
      </c>
      <c r="N3509" s="3">
        <v>-0.317</v>
      </c>
      <c r="O3509">
        <v>76.2</v>
      </c>
      <c r="P3509" s="1">
        <v>-1037</v>
      </c>
      <c r="Q3509">
        <v>54.4</v>
      </c>
      <c r="R3509" s="1">
        <v>-2484</v>
      </c>
      <c r="S3509">
        <v>-72</v>
      </c>
    </row>
    <row r="3510" spans="1:19" x14ac:dyDescent="0.2">
      <c r="A3510" t="s">
        <v>3548</v>
      </c>
      <c r="B3510" t="s">
        <v>3969</v>
      </c>
      <c r="C3510" t="s">
        <v>3567</v>
      </c>
      <c r="D3510">
        <v>-4.4499999999999998E-2</v>
      </c>
      <c r="E3510">
        <v>4.26</v>
      </c>
      <c r="F3510">
        <v>298</v>
      </c>
      <c r="G3510">
        <v>70</v>
      </c>
      <c r="H3510">
        <v>-0.9</v>
      </c>
      <c r="I3510">
        <v>0.1</v>
      </c>
      <c r="J3510">
        <v>-1</v>
      </c>
      <c r="K3510">
        <v>4.8899999999999997</v>
      </c>
      <c r="L3510">
        <v>0.63</v>
      </c>
      <c r="M3510" s="2">
        <v>37.97</v>
      </c>
      <c r="N3510" s="3">
        <v>-4.7E-2</v>
      </c>
      <c r="O3510">
        <v>104.1</v>
      </c>
      <c r="P3510" s="1">
        <v>-1775</v>
      </c>
      <c r="Q3510">
        <v>76.900000000000006</v>
      </c>
      <c r="R3510">
        <v>-158</v>
      </c>
      <c r="S3510">
        <v>164</v>
      </c>
    </row>
    <row r="3511" spans="1:19" x14ac:dyDescent="0.2">
      <c r="A3511" t="s">
        <v>3548</v>
      </c>
      <c r="B3511" t="s">
        <v>3969</v>
      </c>
      <c r="C3511" t="s">
        <v>3568</v>
      </c>
      <c r="D3511">
        <v>-2.3099999999999999E-2</v>
      </c>
      <c r="E3511">
        <v>5.69</v>
      </c>
      <c r="F3511">
        <v>370</v>
      </c>
      <c r="G3511">
        <v>65</v>
      </c>
      <c r="H3511">
        <v>-0.02</v>
      </c>
      <c r="I3511">
        <v>0.1</v>
      </c>
      <c r="J3511">
        <v>-0.12</v>
      </c>
      <c r="K3511">
        <v>5.25</v>
      </c>
      <c r="L3511">
        <v>-1.04</v>
      </c>
      <c r="M3511" s="2">
        <v>25.64</v>
      </c>
      <c r="N3511" s="3">
        <v>0.11600000000000001</v>
      </c>
      <c r="O3511">
        <v>75.8</v>
      </c>
      <c r="P3511">
        <v>958</v>
      </c>
      <c r="Q3511">
        <v>52</v>
      </c>
      <c r="R3511">
        <v>665</v>
      </c>
      <c r="S3511">
        <v>164</v>
      </c>
    </row>
    <row r="3512" spans="1:19" x14ac:dyDescent="0.2">
      <c r="A3512" t="s">
        <v>3548</v>
      </c>
      <c r="B3512" t="s">
        <v>3969</v>
      </c>
      <c r="C3512" t="s">
        <v>3569</v>
      </c>
      <c r="D3512">
        <v>2E-3</v>
      </c>
      <c r="E3512">
        <v>7.82</v>
      </c>
      <c r="F3512">
        <v>258</v>
      </c>
      <c r="G3512">
        <v>33</v>
      </c>
      <c r="H3512">
        <v>-0.73</v>
      </c>
      <c r="I3512">
        <v>-0.01</v>
      </c>
      <c r="J3512">
        <v>-0.72</v>
      </c>
      <c r="K3512">
        <v>8.08</v>
      </c>
      <c r="L3512">
        <v>0.08</v>
      </c>
      <c r="M3512" s="2">
        <v>42.63</v>
      </c>
      <c r="N3512" s="3">
        <v>-0.217</v>
      </c>
      <c r="O3512">
        <v>72</v>
      </c>
      <c r="P3512" s="1">
        <v>-2181</v>
      </c>
      <c r="Q3512">
        <v>86.4</v>
      </c>
      <c r="R3512" s="1">
        <v>-2095</v>
      </c>
      <c r="S3512">
        <v>-492</v>
      </c>
    </row>
    <row r="3513" spans="1:19" x14ac:dyDescent="0.2">
      <c r="A3513" t="s">
        <v>3548</v>
      </c>
      <c r="B3513" t="s">
        <v>3969</v>
      </c>
      <c r="C3513" t="s">
        <v>3570</v>
      </c>
      <c r="D3513">
        <v>2.0999999999999999E-3</v>
      </c>
      <c r="E3513">
        <v>7.66</v>
      </c>
      <c r="F3513">
        <v>559</v>
      </c>
      <c r="G3513">
        <v>73</v>
      </c>
      <c r="H3513">
        <v>0.06</v>
      </c>
      <c r="I3513">
        <v>0.09</v>
      </c>
      <c r="J3513">
        <v>-0.03</v>
      </c>
      <c r="K3513">
        <v>7.52</v>
      </c>
      <c r="L3513">
        <v>0.52</v>
      </c>
      <c r="M3513" s="2">
        <v>68.55</v>
      </c>
      <c r="N3513" s="3">
        <v>0.20200000000000001</v>
      </c>
      <c r="O3513">
        <v>91.9</v>
      </c>
      <c r="P3513">
        <v>620</v>
      </c>
      <c r="Q3513">
        <v>84.8</v>
      </c>
      <c r="R3513" s="1">
        <v>1463</v>
      </c>
      <c r="S3513">
        <v>-72</v>
      </c>
    </row>
    <row r="3514" spans="1:19" x14ac:dyDescent="0.2">
      <c r="A3514" t="s">
        <v>3548</v>
      </c>
      <c r="B3514" t="s">
        <v>3969</v>
      </c>
      <c r="C3514" t="s">
        <v>3571</v>
      </c>
      <c r="D3514">
        <v>-1.8E-3</v>
      </c>
      <c r="E3514">
        <v>7.4</v>
      </c>
      <c r="F3514">
        <v>622</v>
      </c>
      <c r="G3514">
        <v>84</v>
      </c>
      <c r="H3514">
        <v>1.24</v>
      </c>
      <c r="I3514">
        <v>0.09</v>
      </c>
      <c r="J3514">
        <v>1.1499999999999999</v>
      </c>
      <c r="K3514">
        <v>7.5</v>
      </c>
      <c r="L3514">
        <v>0.6</v>
      </c>
      <c r="M3514" s="2">
        <v>55.3</v>
      </c>
      <c r="N3514" s="3">
        <v>6.4000000000000001E-2</v>
      </c>
      <c r="O3514">
        <v>76.400000000000006</v>
      </c>
      <c r="P3514">
        <v>318</v>
      </c>
      <c r="Q3514">
        <v>68.400000000000006</v>
      </c>
      <c r="R3514">
        <v>443</v>
      </c>
      <c r="S3514">
        <v>-72</v>
      </c>
    </row>
    <row r="3515" spans="1:19" x14ac:dyDescent="0.2">
      <c r="A3515" t="s">
        <v>3548</v>
      </c>
      <c r="B3515" t="s">
        <v>3969</v>
      </c>
      <c r="C3515" t="s">
        <v>3572</v>
      </c>
      <c r="D3515">
        <v>-2.5000000000000001E-3</v>
      </c>
      <c r="E3515">
        <v>5.33</v>
      </c>
      <c r="F3515">
        <v>32</v>
      </c>
      <c r="G3515">
        <v>6</v>
      </c>
      <c r="H3515">
        <v>-2.17</v>
      </c>
      <c r="I3515">
        <v>0.1</v>
      </c>
      <c r="J3515">
        <v>-2.27</v>
      </c>
      <c r="K3515">
        <v>2</v>
      </c>
      <c r="L3515">
        <v>-4.67</v>
      </c>
      <c r="M3515" s="2">
        <v>13.97</v>
      </c>
      <c r="N3515" s="3">
        <v>-0.19</v>
      </c>
      <c r="O3515">
        <v>25.5</v>
      </c>
      <c r="P3515" s="1">
        <v>-1485</v>
      </c>
      <c r="Q3515">
        <v>28.3</v>
      </c>
      <c r="R3515">
        <v>-570</v>
      </c>
      <c r="S3515">
        <v>164</v>
      </c>
    </row>
    <row r="3516" spans="1:19" x14ac:dyDescent="0.2">
      <c r="A3516" t="s">
        <v>3548</v>
      </c>
      <c r="B3516" t="s">
        <v>3969</v>
      </c>
      <c r="C3516" t="s">
        <v>3573</v>
      </c>
      <c r="D3516">
        <v>8.9999999999999998E-4</v>
      </c>
      <c r="E3516">
        <v>7.55</v>
      </c>
      <c r="F3516">
        <v>831</v>
      </c>
      <c r="G3516">
        <v>110</v>
      </c>
      <c r="H3516">
        <v>-1.1599999999999999</v>
      </c>
      <c r="I3516">
        <v>0.09</v>
      </c>
      <c r="J3516">
        <v>-1.25</v>
      </c>
      <c r="K3516">
        <v>6.4</v>
      </c>
      <c r="L3516">
        <v>-2.2799999999999998</v>
      </c>
      <c r="M3516" s="2">
        <v>45.16</v>
      </c>
      <c r="N3516" s="3">
        <v>-0.02</v>
      </c>
      <c r="O3516">
        <v>119.5</v>
      </c>
      <c r="P3516" s="1">
        <v>-2466</v>
      </c>
      <c r="Q3516">
        <v>55.9</v>
      </c>
      <c r="R3516">
        <v>-82</v>
      </c>
      <c r="S3516">
        <v>-72</v>
      </c>
    </row>
    <row r="3517" spans="1:19" x14ac:dyDescent="0.2">
      <c r="A3517" t="s">
        <v>3548</v>
      </c>
      <c r="B3517" t="s">
        <v>3969</v>
      </c>
      <c r="C3517" t="s">
        <v>3574</v>
      </c>
      <c r="D3517">
        <v>1.5599999999999999E-2</v>
      </c>
      <c r="E3517">
        <v>8.15</v>
      </c>
      <c r="F3517" s="1">
        <v>1003</v>
      </c>
      <c r="G3517">
        <v>123</v>
      </c>
      <c r="H3517">
        <v>-0.42</v>
      </c>
      <c r="I3517">
        <v>0.09</v>
      </c>
      <c r="J3517">
        <v>-0.51</v>
      </c>
      <c r="K3517">
        <v>9.0299999999999994</v>
      </c>
      <c r="L3517">
        <v>1.66</v>
      </c>
      <c r="M3517" s="2">
        <v>47.54</v>
      </c>
      <c r="N3517" s="3">
        <v>-0.23799999999999999</v>
      </c>
      <c r="O3517">
        <v>68.900000000000006</v>
      </c>
      <c r="P3517" s="1">
        <v>-1554</v>
      </c>
      <c r="Q3517">
        <v>58.8</v>
      </c>
      <c r="R3517" s="1">
        <v>-1802</v>
      </c>
      <c r="S3517">
        <v>-72</v>
      </c>
    </row>
    <row r="3518" spans="1:19" x14ac:dyDescent="0.2">
      <c r="A3518" t="s">
        <v>3548</v>
      </c>
      <c r="B3518" t="s">
        <v>3969</v>
      </c>
      <c r="C3518" t="s">
        <v>3575</v>
      </c>
      <c r="D3518">
        <v>6.1000000000000004E-3</v>
      </c>
      <c r="E3518">
        <v>8.26</v>
      </c>
      <c r="F3518">
        <v>347</v>
      </c>
      <c r="G3518">
        <v>42</v>
      </c>
      <c r="H3518">
        <v>-0.11</v>
      </c>
      <c r="I3518">
        <v>0.1</v>
      </c>
      <c r="J3518">
        <v>-0.21</v>
      </c>
      <c r="K3518">
        <v>7.94</v>
      </c>
      <c r="L3518">
        <v>-1.1399999999999999</v>
      </c>
      <c r="M3518" s="2">
        <v>40.79</v>
      </c>
      <c r="N3518" s="3">
        <v>0.33600000000000002</v>
      </c>
      <c r="O3518">
        <v>87.3</v>
      </c>
      <c r="P3518" s="1">
        <v>1830</v>
      </c>
      <c r="Q3518">
        <v>82.7</v>
      </c>
      <c r="R3518" s="1">
        <v>2245</v>
      </c>
      <c r="S3518">
        <v>164</v>
      </c>
    </row>
    <row r="3519" spans="1:19" x14ac:dyDescent="0.2">
      <c r="A3519" t="s">
        <v>3548</v>
      </c>
      <c r="B3519" t="s">
        <v>3969</v>
      </c>
      <c r="C3519" t="s">
        <v>3576</v>
      </c>
      <c r="D3519">
        <v>-1.04E-2</v>
      </c>
      <c r="E3519">
        <v>6.44</v>
      </c>
      <c r="F3519">
        <v>322</v>
      </c>
      <c r="G3519">
        <v>50</v>
      </c>
      <c r="H3519">
        <v>0.01</v>
      </c>
      <c r="I3519">
        <v>0.1</v>
      </c>
      <c r="J3519">
        <v>-0.09</v>
      </c>
      <c r="K3519">
        <v>6.35</v>
      </c>
      <c r="L3519">
        <v>-0.73</v>
      </c>
      <c r="M3519" s="2">
        <v>42.85</v>
      </c>
      <c r="N3519" s="3">
        <v>-0.11799999999999999</v>
      </c>
      <c r="O3519">
        <v>94.1</v>
      </c>
      <c r="P3519" s="1">
        <v>-3635</v>
      </c>
      <c r="Q3519">
        <v>86.8</v>
      </c>
      <c r="R3519">
        <v>-894</v>
      </c>
      <c r="S3519">
        <v>164</v>
      </c>
    </row>
    <row r="3520" spans="1:19" x14ac:dyDescent="0.2">
      <c r="A3520" t="s">
        <v>3548</v>
      </c>
      <c r="B3520" t="s">
        <v>3969</v>
      </c>
      <c r="C3520" t="s">
        <v>3577</v>
      </c>
      <c r="D3520">
        <v>6.8999999999999999E-3</v>
      </c>
      <c r="E3520">
        <v>8.19</v>
      </c>
      <c r="F3520">
        <v>426</v>
      </c>
      <c r="G3520">
        <v>52</v>
      </c>
      <c r="H3520">
        <v>1.17</v>
      </c>
      <c r="I3520">
        <v>0.09</v>
      </c>
      <c r="J3520">
        <v>1.08</v>
      </c>
      <c r="K3520">
        <v>7.33</v>
      </c>
      <c r="L3520">
        <v>-1.4</v>
      </c>
      <c r="M3520" s="2">
        <v>69.61</v>
      </c>
      <c r="N3520" s="3">
        <v>-1.2E-2</v>
      </c>
      <c r="O3520">
        <v>101.2</v>
      </c>
      <c r="P3520">
        <v>-475</v>
      </c>
      <c r="Q3520">
        <v>86.1</v>
      </c>
      <c r="R3520">
        <v>-57</v>
      </c>
      <c r="S3520">
        <v>-72</v>
      </c>
    </row>
    <row r="3521" spans="1:19" x14ac:dyDescent="0.2">
      <c r="A3521" t="s">
        <v>3548</v>
      </c>
      <c r="B3521" t="s">
        <v>3969</v>
      </c>
      <c r="C3521" t="s">
        <v>3578</v>
      </c>
      <c r="D3521">
        <v>-2.5100000000000001E-2</v>
      </c>
      <c r="E3521">
        <v>6.91</v>
      </c>
      <c r="F3521" s="1">
        <v>1430</v>
      </c>
      <c r="G3521">
        <v>207</v>
      </c>
      <c r="H3521">
        <v>-0.64</v>
      </c>
      <c r="I3521">
        <v>0.04</v>
      </c>
      <c r="J3521">
        <v>-0.68</v>
      </c>
      <c r="K3521">
        <v>7.24</v>
      </c>
      <c r="L3521">
        <v>0.98</v>
      </c>
      <c r="M3521" s="2">
        <v>27.64</v>
      </c>
      <c r="N3521" s="3">
        <v>8.8999999999999996E-2</v>
      </c>
      <c r="O3521">
        <v>64.7</v>
      </c>
      <c r="P3521" s="1">
        <v>1104</v>
      </c>
      <c r="Q3521">
        <v>34.200000000000003</v>
      </c>
      <c r="R3521">
        <v>294</v>
      </c>
      <c r="S3521">
        <v>96</v>
      </c>
    </row>
    <row r="3522" spans="1:19" x14ac:dyDescent="0.2">
      <c r="A3522" t="s">
        <v>3548</v>
      </c>
      <c r="B3522" t="s">
        <v>3969</v>
      </c>
      <c r="C3522" t="s">
        <v>3579</v>
      </c>
      <c r="D3522">
        <v>1.4800000000000001E-2</v>
      </c>
      <c r="E3522">
        <v>8.4</v>
      </c>
      <c r="F3522">
        <v>714</v>
      </c>
      <c r="G3522">
        <v>85</v>
      </c>
      <c r="H3522">
        <v>-0.03</v>
      </c>
      <c r="I3522">
        <v>0.1</v>
      </c>
      <c r="J3522">
        <v>-0.13</v>
      </c>
      <c r="K3522">
        <v>8.19</v>
      </c>
      <c r="L3522">
        <v>0.23</v>
      </c>
      <c r="M3522" s="2">
        <v>41.42</v>
      </c>
      <c r="N3522" s="3">
        <v>-3.1E-2</v>
      </c>
      <c r="O3522">
        <v>82.7</v>
      </c>
      <c r="P3522">
        <v>327</v>
      </c>
      <c r="Q3522">
        <v>83.9</v>
      </c>
      <c r="R3522">
        <v>-34</v>
      </c>
      <c r="S3522">
        <v>164</v>
      </c>
    </row>
    <row r="3523" spans="1:19" x14ac:dyDescent="0.2">
      <c r="A3523" t="s">
        <v>3548</v>
      </c>
      <c r="B3523" t="s">
        <v>3969</v>
      </c>
      <c r="C3523" t="s">
        <v>3580</v>
      </c>
      <c r="D3523">
        <v>4.5999999999999999E-3</v>
      </c>
      <c r="E3523">
        <v>7.91</v>
      </c>
      <c r="F3523">
        <v>459</v>
      </c>
      <c r="G3523">
        <v>58</v>
      </c>
      <c r="H3523">
        <v>-0.54</v>
      </c>
      <c r="I3523">
        <v>0.09</v>
      </c>
      <c r="J3523">
        <v>-0.63</v>
      </c>
      <c r="K3523">
        <v>7.48</v>
      </c>
      <c r="L3523">
        <v>-0.31</v>
      </c>
      <c r="M3523" s="2">
        <v>61.35</v>
      </c>
      <c r="N3523" s="3">
        <v>0.40799999999999997</v>
      </c>
      <c r="O3523">
        <v>90.3</v>
      </c>
      <c r="P3523" s="1">
        <v>1847</v>
      </c>
      <c r="Q3523">
        <v>75.900000000000006</v>
      </c>
      <c r="R3523" s="1">
        <v>2229</v>
      </c>
      <c r="S3523">
        <v>-72</v>
      </c>
    </row>
    <row r="3524" spans="1:19" x14ac:dyDescent="0.2">
      <c r="A3524" t="s">
        <v>3548</v>
      </c>
      <c r="B3524" t="s">
        <v>3969</v>
      </c>
      <c r="C3524" t="s">
        <v>3581</v>
      </c>
      <c r="D3524">
        <v>2.8E-3</v>
      </c>
      <c r="E3524">
        <v>7.72</v>
      </c>
      <c r="F3524">
        <v>525</v>
      </c>
      <c r="G3524">
        <v>68</v>
      </c>
      <c r="H3524">
        <v>-0.81</v>
      </c>
      <c r="I3524">
        <v>0.08</v>
      </c>
      <c r="J3524">
        <v>-0.89</v>
      </c>
      <c r="K3524">
        <v>8</v>
      </c>
      <c r="L3524">
        <v>0.62</v>
      </c>
      <c r="M3524" s="2">
        <v>73.48</v>
      </c>
      <c r="N3524" s="3">
        <v>0.158</v>
      </c>
      <c r="O3524">
        <v>128.19999999999999</v>
      </c>
      <c r="P3524">
        <v>-177</v>
      </c>
      <c r="Q3524">
        <v>148.9</v>
      </c>
      <c r="R3524" s="1">
        <v>2376</v>
      </c>
      <c r="S3524">
        <v>12</v>
      </c>
    </row>
    <row r="3525" spans="1:19" x14ac:dyDescent="0.2">
      <c r="A3525" t="s">
        <v>3548</v>
      </c>
      <c r="B3525" t="s">
        <v>3969</v>
      </c>
      <c r="C3525" t="s">
        <v>3582</v>
      </c>
      <c r="D3525">
        <v>-5.1999999999999998E-3</v>
      </c>
      <c r="E3525">
        <v>6.88</v>
      </c>
      <c r="F3525">
        <v>296</v>
      </c>
      <c r="G3525">
        <v>43</v>
      </c>
      <c r="H3525">
        <v>0.19</v>
      </c>
      <c r="I3525">
        <v>0.1</v>
      </c>
      <c r="J3525">
        <v>0.09</v>
      </c>
      <c r="K3525">
        <v>6.67</v>
      </c>
      <c r="L3525">
        <v>0</v>
      </c>
      <c r="M3525" s="2">
        <v>48.05</v>
      </c>
      <c r="N3525" s="3">
        <v>6.9000000000000006E-2</v>
      </c>
      <c r="O3525">
        <v>63.4</v>
      </c>
      <c r="P3525">
        <v>410</v>
      </c>
      <c r="Q3525">
        <v>97.4</v>
      </c>
      <c r="R3525">
        <v>871</v>
      </c>
      <c r="S3525">
        <v>164</v>
      </c>
    </row>
    <row r="3526" spans="1:19" x14ac:dyDescent="0.2">
      <c r="A3526" t="s">
        <v>3548</v>
      </c>
      <c r="B3526" t="s">
        <v>3969</v>
      </c>
      <c r="C3526" t="s">
        <v>3583</v>
      </c>
      <c r="D3526">
        <v>3.2800000000000003E-2</v>
      </c>
      <c r="E3526">
        <v>9.15</v>
      </c>
      <c r="F3526">
        <v>933</v>
      </c>
      <c r="G3526">
        <v>102</v>
      </c>
      <c r="H3526">
        <v>0.17</v>
      </c>
      <c r="I3526">
        <v>0.1</v>
      </c>
      <c r="J3526">
        <v>7.0000000000000007E-2</v>
      </c>
      <c r="K3526">
        <v>8.86</v>
      </c>
      <c r="L3526">
        <v>-0.76</v>
      </c>
      <c r="M3526" s="2">
        <v>51.31</v>
      </c>
      <c r="N3526" s="3">
        <v>-4.5999999999999999E-2</v>
      </c>
      <c r="O3526">
        <v>122.1</v>
      </c>
      <c r="P3526">
        <v>571</v>
      </c>
      <c r="Q3526">
        <v>104</v>
      </c>
      <c r="R3526">
        <v>-207</v>
      </c>
      <c r="S3526">
        <v>164</v>
      </c>
    </row>
    <row r="3527" spans="1:19" x14ac:dyDescent="0.2">
      <c r="A3527" t="s">
        <v>3548</v>
      </c>
      <c r="B3527" t="s">
        <v>3969</v>
      </c>
      <c r="C3527" t="s">
        <v>3584</v>
      </c>
      <c r="D3527">
        <v>3.8E-3</v>
      </c>
      <c r="E3527">
        <v>8.75</v>
      </c>
      <c r="F3527">
        <v>140</v>
      </c>
      <c r="G3527">
        <v>16</v>
      </c>
      <c r="H3527">
        <v>-0.17</v>
      </c>
      <c r="I3527">
        <v>0.1</v>
      </c>
      <c r="J3527">
        <v>-0.27</v>
      </c>
      <c r="K3527">
        <v>9.17</v>
      </c>
      <c r="L3527">
        <v>0.17</v>
      </c>
      <c r="M3527" s="2">
        <v>15.52</v>
      </c>
      <c r="N3527" s="3">
        <v>-0.44800000000000001</v>
      </c>
      <c r="O3527">
        <v>53.4</v>
      </c>
      <c r="P3527" s="1">
        <v>-1558</v>
      </c>
      <c r="Q3527">
        <v>31.5</v>
      </c>
      <c r="R3527" s="1">
        <v>-2398</v>
      </c>
      <c r="S3527">
        <v>164</v>
      </c>
    </row>
    <row r="3528" spans="1:19" x14ac:dyDescent="0.2">
      <c r="A3528" t="s">
        <v>3548</v>
      </c>
      <c r="B3528" t="s">
        <v>3969</v>
      </c>
      <c r="C3528" t="s">
        <v>3585</v>
      </c>
      <c r="D3528">
        <v>9.1000000000000004E-3</v>
      </c>
      <c r="E3528">
        <v>8.25</v>
      </c>
      <c r="F3528">
        <v>520</v>
      </c>
      <c r="G3528">
        <v>63</v>
      </c>
      <c r="H3528">
        <v>0.51</v>
      </c>
      <c r="I3528">
        <v>0.05</v>
      </c>
      <c r="J3528">
        <v>0.47</v>
      </c>
      <c r="K3528">
        <v>8.39</v>
      </c>
      <c r="L3528">
        <v>0.44</v>
      </c>
      <c r="M3528" s="2">
        <v>36.700000000000003</v>
      </c>
      <c r="N3528" s="3">
        <v>5.8000000000000003E-2</v>
      </c>
      <c r="O3528">
        <v>88.1</v>
      </c>
      <c r="P3528">
        <v>379</v>
      </c>
      <c r="Q3528">
        <v>74.400000000000006</v>
      </c>
      <c r="R3528">
        <v>598</v>
      </c>
      <c r="S3528">
        <v>-145</v>
      </c>
    </row>
    <row r="3529" spans="1:19" x14ac:dyDescent="0.2">
      <c r="A3529" t="s">
        <v>3548</v>
      </c>
      <c r="B3529" t="s">
        <v>3969</v>
      </c>
      <c r="C3529" t="s">
        <v>3586</v>
      </c>
      <c r="D3529">
        <v>2.2000000000000001E-3</v>
      </c>
      <c r="E3529">
        <v>7.59</v>
      </c>
      <c r="F3529" s="1">
        <v>1115</v>
      </c>
      <c r="G3529">
        <v>147</v>
      </c>
      <c r="H3529">
        <v>-0.17</v>
      </c>
      <c r="I3529">
        <v>0.09</v>
      </c>
      <c r="J3529">
        <v>-0.26</v>
      </c>
      <c r="K3529">
        <v>7.26</v>
      </c>
      <c r="L3529">
        <v>-0.41</v>
      </c>
      <c r="M3529" s="2">
        <v>39.590000000000003</v>
      </c>
      <c r="N3529" s="3">
        <v>-3.5000000000000003E-2</v>
      </c>
      <c r="O3529">
        <v>70.7</v>
      </c>
      <c r="P3529">
        <v>-286</v>
      </c>
      <c r="Q3529">
        <v>49</v>
      </c>
      <c r="R3529">
        <v>-154</v>
      </c>
      <c r="S3529">
        <v>-72</v>
      </c>
    </row>
    <row r="3530" spans="1:19" x14ac:dyDescent="0.2">
      <c r="A3530" t="s">
        <v>3548</v>
      </c>
      <c r="B3530" t="s">
        <v>3969</v>
      </c>
      <c r="C3530" t="s">
        <v>3587</v>
      </c>
      <c r="D3530">
        <v>4.3E-3</v>
      </c>
      <c r="E3530">
        <v>8.08</v>
      </c>
      <c r="F3530">
        <v>315</v>
      </c>
      <c r="G3530">
        <v>39</v>
      </c>
      <c r="H3530">
        <v>0.57999999999999996</v>
      </c>
      <c r="I3530">
        <v>0.09</v>
      </c>
      <c r="J3530">
        <v>0.49</v>
      </c>
      <c r="K3530">
        <v>7.83</v>
      </c>
      <c r="L3530">
        <v>-0.72</v>
      </c>
      <c r="M3530" s="2">
        <v>37.64</v>
      </c>
      <c r="N3530" s="3">
        <v>2E-3</v>
      </c>
      <c r="O3530">
        <v>75.599999999999994</v>
      </c>
      <c r="P3530">
        <v>-985</v>
      </c>
      <c r="Q3530">
        <v>46.6</v>
      </c>
      <c r="R3530">
        <v>33</v>
      </c>
      <c r="S3530">
        <v>-72</v>
      </c>
    </row>
    <row r="3531" spans="1:19" x14ac:dyDescent="0.2">
      <c r="A3531" t="s">
        <v>3548</v>
      </c>
      <c r="B3531" t="s">
        <v>3969</v>
      </c>
      <c r="C3531" t="s">
        <v>3588</v>
      </c>
      <c r="D3531">
        <v>-1.8200000000000001E-2</v>
      </c>
      <c r="E3531">
        <v>5.05</v>
      </c>
      <c r="F3531">
        <v>192</v>
      </c>
      <c r="G3531">
        <v>38</v>
      </c>
      <c r="H3531">
        <v>-0.53</v>
      </c>
      <c r="I3531">
        <v>0.1</v>
      </c>
      <c r="J3531">
        <v>-0.63</v>
      </c>
      <c r="K3531">
        <v>4.5599999999999996</v>
      </c>
      <c r="L3531">
        <v>-0.89</v>
      </c>
      <c r="M3531" s="2">
        <v>25.64</v>
      </c>
      <c r="N3531" s="3">
        <v>7.3999999999999996E-2</v>
      </c>
      <c r="Q3531">
        <v>52</v>
      </c>
      <c r="R3531">
        <v>490</v>
      </c>
      <c r="S3531">
        <v>164</v>
      </c>
    </row>
    <row r="3532" spans="1:19" x14ac:dyDescent="0.2">
      <c r="A3532" t="s">
        <v>3548</v>
      </c>
      <c r="B3532" t="s">
        <v>3969</v>
      </c>
      <c r="C3532" t="s">
        <v>3589</v>
      </c>
      <c r="D3532">
        <v>3.0000000000000001E-3</v>
      </c>
      <c r="E3532">
        <v>7.79</v>
      </c>
      <c r="F3532">
        <v>436</v>
      </c>
      <c r="G3532">
        <v>56</v>
      </c>
      <c r="H3532">
        <v>-0.75</v>
      </c>
      <c r="I3532">
        <v>0.09</v>
      </c>
      <c r="J3532">
        <v>-0.84</v>
      </c>
      <c r="K3532">
        <v>7.44</v>
      </c>
      <c r="L3532">
        <v>0</v>
      </c>
      <c r="M3532" s="2">
        <v>39.68</v>
      </c>
      <c r="N3532" s="3">
        <v>-1.9E-2</v>
      </c>
      <c r="O3532">
        <v>95.2</v>
      </c>
      <c r="P3532">
        <v>-886</v>
      </c>
      <c r="Q3532">
        <v>49.1</v>
      </c>
      <c r="R3532">
        <v>-69</v>
      </c>
      <c r="S3532">
        <v>-72</v>
      </c>
    </row>
    <row r="3533" spans="1:19" x14ac:dyDescent="0.2">
      <c r="A3533" t="s">
        <v>3548</v>
      </c>
      <c r="B3533" t="s">
        <v>3969</v>
      </c>
      <c r="C3533" t="s">
        <v>3590</v>
      </c>
      <c r="D3533">
        <v>2.9999999999999997E-4</v>
      </c>
      <c r="E3533">
        <v>7.58</v>
      </c>
      <c r="F3533">
        <v>197</v>
      </c>
      <c r="G3533">
        <v>26</v>
      </c>
      <c r="I3533">
        <v>0.09</v>
      </c>
      <c r="K3533">
        <v>8.25</v>
      </c>
      <c r="L3533">
        <v>0.25</v>
      </c>
      <c r="M3533" s="2">
        <v>23.99</v>
      </c>
      <c r="N3533" s="3">
        <v>-7.6999999999999999E-2</v>
      </c>
      <c r="O3533">
        <v>41.9</v>
      </c>
      <c r="P3533">
        <v>-352</v>
      </c>
      <c r="Q3533">
        <v>29.7</v>
      </c>
      <c r="R3533">
        <v>-230</v>
      </c>
      <c r="S3533">
        <v>-72</v>
      </c>
    </row>
    <row r="3534" spans="1:19" x14ac:dyDescent="0.2">
      <c r="A3534" t="s">
        <v>3548</v>
      </c>
      <c r="B3534" t="s">
        <v>3969</v>
      </c>
      <c r="C3534" t="s">
        <v>3591</v>
      </c>
      <c r="D3534">
        <v>-1.4999999999999999E-2</v>
      </c>
      <c r="E3534">
        <v>4</v>
      </c>
      <c r="F3534">
        <v>88</v>
      </c>
      <c r="G3534">
        <v>22</v>
      </c>
      <c r="H3534">
        <v>-0.03</v>
      </c>
      <c r="I3534">
        <v>0.1</v>
      </c>
      <c r="J3534">
        <v>-0.13</v>
      </c>
      <c r="K3534">
        <v>3.57</v>
      </c>
      <c r="L3534">
        <v>-1.86</v>
      </c>
      <c r="M3534" s="2">
        <v>8.9499999999999993</v>
      </c>
      <c r="N3534" s="3">
        <v>-0.39900000000000002</v>
      </c>
      <c r="O3534">
        <v>25.5</v>
      </c>
      <c r="P3534" s="1">
        <v>-2271</v>
      </c>
      <c r="Q3534">
        <v>18.100000000000001</v>
      </c>
      <c r="R3534" s="1">
        <v>-1124</v>
      </c>
      <c r="S3534">
        <v>164</v>
      </c>
    </row>
    <row r="3535" spans="1:19" x14ac:dyDescent="0.2">
      <c r="A3535" t="s">
        <v>3548</v>
      </c>
      <c r="B3535" t="s">
        <v>3969</v>
      </c>
      <c r="C3535" t="s">
        <v>3592</v>
      </c>
      <c r="D3535">
        <v>2.1100000000000001E-2</v>
      </c>
      <c r="E3535">
        <v>8.23</v>
      </c>
      <c r="F3535" s="1">
        <v>1218</v>
      </c>
      <c r="G3535">
        <v>148</v>
      </c>
      <c r="H3535">
        <v>-7.0000000000000007E-2</v>
      </c>
      <c r="I3535">
        <v>0.09</v>
      </c>
      <c r="J3535">
        <v>-0.16</v>
      </c>
      <c r="K3535">
        <v>8.02</v>
      </c>
      <c r="L3535">
        <v>0.27</v>
      </c>
      <c r="M3535" s="2">
        <v>58.7</v>
      </c>
      <c r="N3535" s="3">
        <v>0.35</v>
      </c>
      <c r="O3535">
        <v>84.7</v>
      </c>
      <c r="P3535">
        <v>912</v>
      </c>
      <c r="Q3535">
        <v>72.599999999999994</v>
      </c>
      <c r="R3535" s="1">
        <v>1911</v>
      </c>
      <c r="S3535">
        <v>-72</v>
      </c>
    </row>
    <row r="3536" spans="1:19" x14ac:dyDescent="0.2">
      <c r="A3536" t="s">
        <v>3548</v>
      </c>
      <c r="B3536" t="s">
        <v>3969</v>
      </c>
      <c r="C3536" t="s">
        <v>3593</v>
      </c>
      <c r="D3536">
        <v>1.9E-3</v>
      </c>
      <c r="E3536">
        <v>7.71</v>
      </c>
      <c r="F3536">
        <v>378</v>
      </c>
      <c r="G3536">
        <v>49</v>
      </c>
      <c r="H3536">
        <v>0.09</v>
      </c>
      <c r="I3536">
        <v>0.09</v>
      </c>
      <c r="J3536">
        <v>0</v>
      </c>
      <c r="K3536">
        <v>8.0500000000000007</v>
      </c>
      <c r="L3536">
        <v>0.38</v>
      </c>
      <c r="M3536" s="2">
        <v>53.14</v>
      </c>
      <c r="N3536" s="3">
        <v>-9.0999999999999998E-2</v>
      </c>
      <c r="O3536">
        <v>186.5</v>
      </c>
      <c r="P3536">
        <v>-291</v>
      </c>
      <c r="Q3536">
        <v>65.8</v>
      </c>
      <c r="R3536">
        <v>-622</v>
      </c>
      <c r="S3536">
        <v>-72</v>
      </c>
    </row>
    <row r="3537" spans="1:19" x14ac:dyDescent="0.2">
      <c r="A3537" t="s">
        <v>3548</v>
      </c>
      <c r="B3537" t="s">
        <v>3969</v>
      </c>
      <c r="C3537" t="s">
        <v>3594</v>
      </c>
      <c r="D3537">
        <v>7.6E-3</v>
      </c>
      <c r="E3537">
        <v>7.91</v>
      </c>
      <c r="F3537">
        <v>775</v>
      </c>
      <c r="G3537">
        <v>98</v>
      </c>
      <c r="H3537">
        <v>-0.33</v>
      </c>
      <c r="I3537">
        <v>0.1</v>
      </c>
      <c r="J3537">
        <v>-0.43</v>
      </c>
      <c r="K3537">
        <v>8.0500000000000007</v>
      </c>
      <c r="L3537">
        <v>0.12</v>
      </c>
      <c r="M3537" s="2">
        <v>32.380000000000003</v>
      </c>
      <c r="N3537" s="3">
        <v>-0.129</v>
      </c>
      <c r="O3537">
        <v>81.400000000000006</v>
      </c>
      <c r="P3537" s="1">
        <v>-1296</v>
      </c>
      <c r="Q3537">
        <v>65.599999999999994</v>
      </c>
      <c r="R3537">
        <v>-769</v>
      </c>
      <c r="S3537">
        <v>164</v>
      </c>
    </row>
    <row r="3538" spans="1:19" x14ac:dyDescent="0.2">
      <c r="A3538" t="s">
        <v>3548</v>
      </c>
      <c r="B3538" t="s">
        <v>3969</v>
      </c>
      <c r="C3538" t="s">
        <v>3595</v>
      </c>
      <c r="D3538">
        <v>1.8E-3</v>
      </c>
      <c r="E3538">
        <v>7.95</v>
      </c>
      <c r="F3538">
        <v>167</v>
      </c>
      <c r="G3538">
        <v>21</v>
      </c>
      <c r="H3538">
        <v>1.03</v>
      </c>
      <c r="I3538">
        <v>0.1</v>
      </c>
      <c r="J3538">
        <v>0.93</v>
      </c>
      <c r="K3538">
        <v>7</v>
      </c>
      <c r="L3538">
        <v>-1.1299999999999999</v>
      </c>
      <c r="M3538" s="2">
        <v>31.8</v>
      </c>
      <c r="N3538" s="3">
        <v>0.17299999999999999</v>
      </c>
      <c r="O3538">
        <v>42.1</v>
      </c>
      <c r="P3538">
        <v>671</v>
      </c>
      <c r="Q3538">
        <v>64.5</v>
      </c>
      <c r="R3538" s="1">
        <v>1101</v>
      </c>
      <c r="S3538">
        <v>164</v>
      </c>
    </row>
    <row r="3539" spans="1:19" x14ac:dyDescent="0.2">
      <c r="A3539" t="s">
        <v>3548</v>
      </c>
      <c r="B3539" t="s">
        <v>3969</v>
      </c>
      <c r="C3539" t="s">
        <v>3596</v>
      </c>
      <c r="D3539">
        <v>1.49E-2</v>
      </c>
      <c r="E3539">
        <v>8.3000000000000007</v>
      </c>
      <c r="F3539">
        <v>797</v>
      </c>
      <c r="G3539">
        <v>96</v>
      </c>
      <c r="H3539">
        <v>0.74</v>
      </c>
      <c r="I3539">
        <v>0.08</v>
      </c>
      <c r="J3539">
        <v>0.66</v>
      </c>
      <c r="K3539">
        <v>8.2100000000000009</v>
      </c>
      <c r="L3539">
        <v>0.26</v>
      </c>
      <c r="M3539" s="2">
        <v>47.92</v>
      </c>
      <c r="N3539" s="3">
        <v>6.5000000000000002E-2</v>
      </c>
      <c r="O3539">
        <v>121.2</v>
      </c>
      <c r="P3539">
        <v>-422</v>
      </c>
      <c r="Q3539">
        <v>97.1</v>
      </c>
      <c r="R3539">
        <v>841</v>
      </c>
      <c r="S3539">
        <v>12</v>
      </c>
    </row>
    <row r="3540" spans="1:19" x14ac:dyDescent="0.2">
      <c r="A3540" t="s">
        <v>3548</v>
      </c>
      <c r="B3540" t="s">
        <v>3969</v>
      </c>
      <c r="C3540" t="s">
        <v>3597</v>
      </c>
      <c r="D3540">
        <v>8.0999999999999996E-3</v>
      </c>
      <c r="E3540">
        <v>8.18</v>
      </c>
      <c r="F3540">
        <v>507</v>
      </c>
      <c r="G3540">
        <v>62</v>
      </c>
      <c r="H3540">
        <v>1.05</v>
      </c>
      <c r="I3540">
        <v>0.08</v>
      </c>
      <c r="J3540">
        <v>0.97</v>
      </c>
      <c r="K3540">
        <v>8.5500000000000007</v>
      </c>
      <c r="L3540">
        <v>1</v>
      </c>
      <c r="M3540" s="2">
        <v>41.12</v>
      </c>
      <c r="N3540" s="3">
        <v>-1.2E-2</v>
      </c>
      <c r="O3540">
        <v>114.9</v>
      </c>
      <c r="P3540" s="1">
        <v>1250</v>
      </c>
      <c r="Q3540">
        <v>83.3</v>
      </c>
      <c r="R3540">
        <v>130</v>
      </c>
      <c r="S3540">
        <v>12</v>
      </c>
    </row>
    <row r="3541" spans="1:19" x14ac:dyDescent="0.2">
      <c r="A3541" t="s">
        <v>3548</v>
      </c>
      <c r="B3541" t="s">
        <v>3969</v>
      </c>
      <c r="C3541" t="s">
        <v>3598</v>
      </c>
      <c r="D3541">
        <v>6.3E-3</v>
      </c>
      <c r="E3541">
        <v>8.25</v>
      </c>
      <c r="F3541">
        <v>363</v>
      </c>
      <c r="G3541">
        <v>44</v>
      </c>
      <c r="H3541">
        <v>-0.31</v>
      </c>
      <c r="I3541">
        <v>0.1</v>
      </c>
      <c r="J3541">
        <v>-0.41</v>
      </c>
      <c r="K3541">
        <v>8.9</v>
      </c>
      <c r="L3541">
        <v>1.5</v>
      </c>
      <c r="M3541" s="2">
        <v>52.5</v>
      </c>
      <c r="N3541" s="3">
        <v>-0.22</v>
      </c>
      <c r="O3541">
        <v>140.69999999999999</v>
      </c>
      <c r="P3541" s="1">
        <v>-6337</v>
      </c>
      <c r="Q3541">
        <v>106.4</v>
      </c>
      <c r="R3541" s="1">
        <v>-2634</v>
      </c>
      <c r="S3541">
        <v>164</v>
      </c>
    </row>
    <row r="3542" spans="1:19" x14ac:dyDescent="0.2">
      <c r="A3542" t="s">
        <v>3548</v>
      </c>
      <c r="B3542" t="s">
        <v>3969</v>
      </c>
      <c r="C3542" t="s">
        <v>3599</v>
      </c>
      <c r="D3542">
        <v>-6.4000000000000003E-3</v>
      </c>
      <c r="E3542">
        <v>7.09</v>
      </c>
      <c r="F3542">
        <v>553</v>
      </c>
      <c r="G3542">
        <v>78</v>
      </c>
      <c r="H3542">
        <v>-0.78</v>
      </c>
      <c r="I3542">
        <v>0.1</v>
      </c>
      <c r="J3542">
        <v>-0.88</v>
      </c>
      <c r="K3542">
        <v>6.79</v>
      </c>
      <c r="L3542">
        <v>-0.49</v>
      </c>
      <c r="M3542" s="2">
        <v>32.79</v>
      </c>
      <c r="N3542" s="3">
        <v>4.4999999999999998E-2</v>
      </c>
      <c r="O3542">
        <v>86.4</v>
      </c>
      <c r="P3542">
        <v>-888</v>
      </c>
      <c r="Q3542">
        <v>66.5</v>
      </c>
      <c r="R3542">
        <v>460</v>
      </c>
      <c r="S3542">
        <v>164</v>
      </c>
    </row>
    <row r="3543" spans="1:19" x14ac:dyDescent="0.2">
      <c r="A3543" t="s">
        <v>3548</v>
      </c>
      <c r="B3543" t="s">
        <v>3969</v>
      </c>
      <c r="C3543" t="s">
        <v>3600</v>
      </c>
      <c r="D3543">
        <v>1.1999999999999999E-3</v>
      </c>
      <c r="E3543">
        <v>7.61</v>
      </c>
      <c r="F3543">
        <v>472</v>
      </c>
      <c r="G3543">
        <v>62</v>
      </c>
      <c r="H3543">
        <v>-0.59</v>
      </c>
      <c r="I3543">
        <v>0.1</v>
      </c>
      <c r="J3543">
        <v>-0.69</v>
      </c>
      <c r="K3543">
        <v>8.24</v>
      </c>
      <c r="L3543">
        <v>1.76</v>
      </c>
      <c r="M3543" s="2">
        <v>19.78</v>
      </c>
      <c r="N3543" s="3">
        <v>9.8000000000000004E-2</v>
      </c>
      <c r="O3543">
        <v>67.099999999999994</v>
      </c>
      <c r="P3543" s="1">
        <v>1067</v>
      </c>
      <c r="Q3543">
        <v>40.1</v>
      </c>
      <c r="R3543">
        <v>799</v>
      </c>
      <c r="S3543">
        <v>164</v>
      </c>
    </row>
    <row r="3544" spans="1:19" x14ac:dyDescent="0.2">
      <c r="A3544" t="s">
        <v>3548</v>
      </c>
      <c r="B3544" t="s">
        <v>3969</v>
      </c>
      <c r="C3544" t="s">
        <v>3601</v>
      </c>
      <c r="D3544">
        <v>1.0500000000000001E-2</v>
      </c>
      <c r="E3544">
        <v>8.14</v>
      </c>
      <c r="F3544">
        <v>692</v>
      </c>
      <c r="G3544">
        <v>85</v>
      </c>
      <c r="H3544">
        <v>-0.45</v>
      </c>
      <c r="I3544">
        <v>0.09</v>
      </c>
      <c r="J3544">
        <v>-0.54</v>
      </c>
      <c r="K3544">
        <v>7.69</v>
      </c>
      <c r="L3544">
        <v>-0.31</v>
      </c>
      <c r="M3544" s="2">
        <v>61.14</v>
      </c>
      <c r="N3544" s="3">
        <v>0.28899999999999998</v>
      </c>
      <c r="O3544">
        <v>104.7</v>
      </c>
      <c r="P3544">
        <v>748</v>
      </c>
      <c r="Q3544">
        <v>75.7</v>
      </c>
      <c r="R3544" s="1">
        <v>1727</v>
      </c>
      <c r="S3544">
        <v>-72</v>
      </c>
    </row>
    <row r="3545" spans="1:19" x14ac:dyDescent="0.2">
      <c r="A3545" t="s">
        <v>3548</v>
      </c>
      <c r="B3545" t="s">
        <v>3969</v>
      </c>
      <c r="C3545" t="s">
        <v>3602</v>
      </c>
      <c r="D3545">
        <v>-3.3E-3</v>
      </c>
      <c r="E3545">
        <v>7.28</v>
      </c>
      <c r="F3545">
        <v>524</v>
      </c>
      <c r="G3545">
        <v>72</v>
      </c>
      <c r="H3545">
        <v>-0.32</v>
      </c>
      <c r="I3545">
        <v>0.09</v>
      </c>
      <c r="J3545">
        <v>-0.41</v>
      </c>
      <c r="K3545">
        <v>6</v>
      </c>
      <c r="L3545">
        <v>-1.5</v>
      </c>
      <c r="M3545" s="2">
        <v>69.98</v>
      </c>
      <c r="N3545" s="3">
        <v>0.121</v>
      </c>
      <c r="O3545">
        <v>81.400000000000006</v>
      </c>
      <c r="P3545">
        <v>262</v>
      </c>
      <c r="Q3545">
        <v>86.6</v>
      </c>
      <c r="R3545">
        <v>970</v>
      </c>
      <c r="S3545">
        <v>-72</v>
      </c>
    </row>
    <row r="3546" spans="1:19" x14ac:dyDescent="0.2">
      <c r="A3546" t="s">
        <v>3548</v>
      </c>
      <c r="B3546" t="s">
        <v>3969</v>
      </c>
      <c r="C3546" t="s">
        <v>3603</v>
      </c>
      <c r="D3546">
        <v>5.7999999999999996E-3</v>
      </c>
      <c r="E3546">
        <v>8.1199999999999992</v>
      </c>
      <c r="F3546">
        <v>398</v>
      </c>
      <c r="G3546">
        <v>49</v>
      </c>
      <c r="H3546">
        <v>-0.35</v>
      </c>
      <c r="I3546">
        <v>-0.01</v>
      </c>
      <c r="J3546">
        <v>-0.34</v>
      </c>
      <c r="K3546">
        <v>7.95</v>
      </c>
      <c r="L3546">
        <v>-0.05</v>
      </c>
      <c r="M3546" s="2">
        <v>17.510000000000002</v>
      </c>
      <c r="N3546" s="3">
        <v>-0.17499999999999999</v>
      </c>
      <c r="O3546">
        <v>32.6</v>
      </c>
      <c r="P3546">
        <v>-592</v>
      </c>
      <c r="Q3546">
        <v>35.5</v>
      </c>
      <c r="R3546">
        <v>-638</v>
      </c>
      <c r="S3546">
        <v>-492</v>
      </c>
    </row>
    <row r="3547" spans="1:19" x14ac:dyDescent="0.2">
      <c r="A3547" t="s">
        <v>3548</v>
      </c>
      <c r="B3547" t="s">
        <v>3969</v>
      </c>
      <c r="C3547" t="s">
        <v>3604</v>
      </c>
      <c r="D3547">
        <v>6.1999999999999998E-3</v>
      </c>
      <c r="E3547">
        <v>7.91</v>
      </c>
      <c r="F3547">
        <v>625</v>
      </c>
      <c r="G3547">
        <v>79</v>
      </c>
      <c r="H3547">
        <v>7.0000000000000007E-2</v>
      </c>
      <c r="I3547">
        <v>0.1</v>
      </c>
      <c r="J3547">
        <v>-0.03</v>
      </c>
      <c r="K3547">
        <v>8.1</v>
      </c>
      <c r="L3547">
        <v>-0.34</v>
      </c>
      <c r="M3547" s="2">
        <v>40.36</v>
      </c>
      <c r="N3547" s="3">
        <v>-2.4E-2</v>
      </c>
      <c r="O3547">
        <v>78.5</v>
      </c>
      <c r="P3547" s="1">
        <v>-3184</v>
      </c>
      <c r="Q3547">
        <v>49.9</v>
      </c>
      <c r="R3547">
        <v>-97</v>
      </c>
      <c r="S3547">
        <v>52</v>
      </c>
    </row>
    <row r="3548" spans="1:19" x14ac:dyDescent="0.2">
      <c r="A3548" t="s">
        <v>3548</v>
      </c>
      <c r="B3548" t="s">
        <v>3969</v>
      </c>
      <c r="C3548" t="s">
        <v>3605</v>
      </c>
      <c r="D3548">
        <v>-2.23E-2</v>
      </c>
      <c r="E3548">
        <v>6.44</v>
      </c>
      <c r="F3548">
        <v>683</v>
      </c>
      <c r="G3548">
        <v>106</v>
      </c>
      <c r="H3548">
        <v>-0.75</v>
      </c>
      <c r="I3548">
        <v>0.1</v>
      </c>
      <c r="J3548">
        <v>-0.85</v>
      </c>
      <c r="K3548">
        <v>6.07</v>
      </c>
      <c r="L3548">
        <v>-0.93</v>
      </c>
      <c r="M3548" s="2">
        <v>53</v>
      </c>
      <c r="N3548" s="3">
        <v>-0.2</v>
      </c>
      <c r="O3548">
        <v>69.599999999999994</v>
      </c>
      <c r="P3548" s="1">
        <v>-3036</v>
      </c>
      <c r="Q3548">
        <v>65.599999999999994</v>
      </c>
      <c r="R3548" s="1">
        <v>-1597</v>
      </c>
      <c r="S3548">
        <v>52</v>
      </c>
    </row>
    <row r="3549" spans="1:19" x14ac:dyDescent="0.2">
      <c r="A3549" t="s">
        <v>3548</v>
      </c>
      <c r="B3549" t="s">
        <v>3969</v>
      </c>
      <c r="C3549" t="s">
        <v>3606</v>
      </c>
      <c r="D3549">
        <v>7.4999999999999997E-3</v>
      </c>
      <c r="E3549">
        <v>7.93</v>
      </c>
      <c r="F3549">
        <v>714</v>
      </c>
      <c r="G3549">
        <v>90</v>
      </c>
      <c r="H3549">
        <v>0.57999999999999996</v>
      </c>
      <c r="I3549">
        <v>0.09</v>
      </c>
      <c r="J3549">
        <v>0.49</v>
      </c>
      <c r="K3549">
        <v>8.44</v>
      </c>
      <c r="L3549">
        <v>-0.3</v>
      </c>
      <c r="M3549" s="2">
        <v>43.8</v>
      </c>
      <c r="N3549" s="3">
        <v>-3.1E-2</v>
      </c>
      <c r="O3549">
        <v>64.3</v>
      </c>
      <c r="P3549">
        <v>-836</v>
      </c>
      <c r="Q3549">
        <v>54.2</v>
      </c>
      <c r="R3549">
        <v>-144</v>
      </c>
      <c r="S3549">
        <v>-72</v>
      </c>
    </row>
    <row r="3550" spans="1:19" x14ac:dyDescent="0.2">
      <c r="A3550" t="s">
        <v>3548</v>
      </c>
      <c r="B3550" t="s">
        <v>3969</v>
      </c>
      <c r="C3550" t="s">
        <v>3607</v>
      </c>
      <c r="D3550">
        <v>-1.6999999999999999E-3</v>
      </c>
      <c r="E3550">
        <v>7.39</v>
      </c>
      <c r="F3550">
        <v>562</v>
      </c>
      <c r="G3550">
        <v>76</v>
      </c>
      <c r="H3550">
        <v>-0.28999999999999998</v>
      </c>
      <c r="I3550">
        <v>0.1</v>
      </c>
      <c r="J3550">
        <v>-0.39</v>
      </c>
      <c r="K3550">
        <v>8.06</v>
      </c>
      <c r="L3550">
        <v>1.38</v>
      </c>
      <c r="M3550" s="2">
        <v>65.150000000000006</v>
      </c>
      <c r="N3550" s="3">
        <v>0.20200000000000001</v>
      </c>
      <c r="O3550">
        <v>96.4</v>
      </c>
      <c r="P3550">
        <v>306</v>
      </c>
      <c r="Q3550">
        <v>80.599999999999994</v>
      </c>
      <c r="R3550" s="1">
        <v>1390</v>
      </c>
      <c r="S3550">
        <v>52</v>
      </c>
    </row>
    <row r="3551" spans="1:19" x14ac:dyDescent="0.2">
      <c r="A3551" t="s">
        <v>3548</v>
      </c>
      <c r="B3551" t="s">
        <v>3969</v>
      </c>
      <c r="C3551" t="s">
        <v>3608</v>
      </c>
      <c r="D3551">
        <v>-1.2699999999999999E-2</v>
      </c>
      <c r="E3551">
        <v>6.37</v>
      </c>
      <c r="F3551">
        <v>363</v>
      </c>
      <c r="G3551">
        <v>57</v>
      </c>
      <c r="H3551">
        <v>-1.22</v>
      </c>
      <c r="I3551">
        <v>0.09</v>
      </c>
      <c r="J3551">
        <v>-1.31</v>
      </c>
      <c r="K3551">
        <v>6.08</v>
      </c>
      <c r="L3551">
        <v>-1.51</v>
      </c>
      <c r="M3551" s="2">
        <v>21.48</v>
      </c>
      <c r="N3551" s="3">
        <v>-0.184</v>
      </c>
      <c r="O3551">
        <v>46.7</v>
      </c>
      <c r="P3551" s="1">
        <v>-3509</v>
      </c>
      <c r="Q3551">
        <v>26.6</v>
      </c>
      <c r="R3551">
        <v>-581</v>
      </c>
      <c r="S3551">
        <v>-72</v>
      </c>
    </row>
    <row r="3552" spans="1:19" x14ac:dyDescent="0.2">
      <c r="A3552" t="s">
        <v>3548</v>
      </c>
      <c r="B3552" t="s">
        <v>3969</v>
      </c>
      <c r="C3552" t="s">
        <v>3609</v>
      </c>
      <c r="D3552">
        <v>-1.5E-3</v>
      </c>
      <c r="E3552">
        <v>7.42</v>
      </c>
      <c r="F3552">
        <v>631</v>
      </c>
      <c r="G3552">
        <v>85</v>
      </c>
      <c r="H3552">
        <v>-0.85</v>
      </c>
      <c r="I3552">
        <v>0.1</v>
      </c>
      <c r="J3552">
        <v>-0.95</v>
      </c>
      <c r="K3552">
        <v>7.72</v>
      </c>
      <c r="L3552">
        <v>0.92</v>
      </c>
      <c r="M3552" s="2">
        <v>56.72</v>
      </c>
      <c r="N3552" s="3">
        <v>-9.0999999999999998E-2</v>
      </c>
      <c r="O3552">
        <v>111.8</v>
      </c>
      <c r="P3552">
        <v>-995</v>
      </c>
      <c r="Q3552">
        <v>70.2</v>
      </c>
      <c r="R3552">
        <v>-662</v>
      </c>
      <c r="S3552">
        <v>52</v>
      </c>
    </row>
    <row r="3553" spans="1:19" x14ac:dyDescent="0.2">
      <c r="A3553" t="s">
        <v>3548</v>
      </c>
      <c r="B3553" t="s">
        <v>3969</v>
      </c>
      <c r="C3553" t="s">
        <v>3610</v>
      </c>
      <c r="D3553">
        <v>-4.1999999999999997E-3</v>
      </c>
      <c r="E3553">
        <v>7.27</v>
      </c>
      <c r="F3553">
        <v>647</v>
      </c>
      <c r="G3553">
        <v>89</v>
      </c>
      <c r="H3553">
        <v>-1.02</v>
      </c>
      <c r="I3553">
        <v>0.1</v>
      </c>
      <c r="J3553">
        <v>-1.1200000000000001</v>
      </c>
      <c r="K3553">
        <v>5.84</v>
      </c>
      <c r="L3553">
        <v>-1.97</v>
      </c>
      <c r="M3553" s="2">
        <v>47.59</v>
      </c>
      <c r="N3553" s="3">
        <v>5.6000000000000001E-2</v>
      </c>
      <c r="O3553">
        <v>70.3</v>
      </c>
      <c r="P3553" s="1">
        <v>-1196</v>
      </c>
      <c r="Q3553">
        <v>58.9</v>
      </c>
      <c r="R3553">
        <v>338</v>
      </c>
      <c r="S3553">
        <v>52</v>
      </c>
    </row>
    <row r="3554" spans="1:19" x14ac:dyDescent="0.2">
      <c r="A3554" t="s">
        <v>3548</v>
      </c>
      <c r="B3554" t="s">
        <v>3969</v>
      </c>
      <c r="C3554" t="s">
        <v>3611</v>
      </c>
      <c r="D3554">
        <v>3.7199999999999997E-2</v>
      </c>
      <c r="E3554">
        <v>8.67</v>
      </c>
      <c r="F3554" s="1">
        <v>1396</v>
      </c>
      <c r="G3554">
        <v>161</v>
      </c>
      <c r="H3554">
        <v>7.0000000000000007E-2</v>
      </c>
      <c r="I3554">
        <v>0.1</v>
      </c>
      <c r="J3554">
        <v>-0.03</v>
      </c>
      <c r="K3554">
        <v>8.64</v>
      </c>
      <c r="L3554">
        <v>0.03</v>
      </c>
      <c r="M3554" s="2">
        <v>79.03</v>
      </c>
      <c r="N3554" s="3">
        <v>0.27100000000000002</v>
      </c>
      <c r="O3554">
        <v>110.2</v>
      </c>
      <c r="P3554" s="1">
        <v>4053</v>
      </c>
      <c r="Q3554">
        <v>97.8</v>
      </c>
      <c r="R3554" s="1">
        <v>2125</v>
      </c>
      <c r="S3554">
        <v>52</v>
      </c>
    </row>
    <row r="3555" spans="1:19" x14ac:dyDescent="0.2">
      <c r="A3555" t="s">
        <v>3548</v>
      </c>
      <c r="B3555" t="s">
        <v>3969</v>
      </c>
      <c r="C3555" t="s">
        <v>3612</v>
      </c>
      <c r="D3555">
        <v>2.3900000000000001E-2</v>
      </c>
      <c r="E3555">
        <v>8.26</v>
      </c>
      <c r="F3555" s="1">
        <v>1322</v>
      </c>
      <c r="G3555">
        <v>160</v>
      </c>
      <c r="H3555">
        <v>-0.38</v>
      </c>
      <c r="I3555">
        <v>0.1</v>
      </c>
      <c r="J3555">
        <v>-0.48</v>
      </c>
      <c r="K3555">
        <v>8.06</v>
      </c>
      <c r="L3555">
        <v>-0.34</v>
      </c>
      <c r="M3555" s="2">
        <v>67.84</v>
      </c>
      <c r="N3555" s="3">
        <v>-0.03</v>
      </c>
      <c r="O3555">
        <v>115.7</v>
      </c>
      <c r="P3555" s="1">
        <v>-3261</v>
      </c>
      <c r="Q3555">
        <v>84</v>
      </c>
      <c r="R3555">
        <v>-213</v>
      </c>
      <c r="S3555">
        <v>52</v>
      </c>
    </row>
    <row r="3556" spans="1:19" x14ac:dyDescent="0.2">
      <c r="A3556" t="s">
        <v>3548</v>
      </c>
      <c r="B3556" t="s">
        <v>3969</v>
      </c>
      <c r="C3556" t="s">
        <v>3613</v>
      </c>
      <c r="D3556">
        <v>-6.1000000000000004E-3</v>
      </c>
      <c r="E3556">
        <v>6.21</v>
      </c>
      <c r="F3556">
        <v>149</v>
      </c>
      <c r="G3556">
        <v>24</v>
      </c>
      <c r="H3556">
        <v>0.24</v>
      </c>
      <c r="I3556">
        <v>0.1</v>
      </c>
      <c r="J3556">
        <v>0.14000000000000001</v>
      </c>
      <c r="K3556">
        <v>7.55</v>
      </c>
      <c r="L3556">
        <v>2.12</v>
      </c>
      <c r="M3556" s="2">
        <v>29.08</v>
      </c>
      <c r="N3556" s="3">
        <v>2.5999999999999999E-2</v>
      </c>
      <c r="O3556">
        <v>88.9</v>
      </c>
      <c r="P3556">
        <v>-203</v>
      </c>
      <c r="Q3556">
        <v>58.9</v>
      </c>
      <c r="R3556">
        <v>304</v>
      </c>
      <c r="S3556">
        <v>164</v>
      </c>
    </row>
    <row r="3557" spans="1:19" x14ac:dyDescent="0.2">
      <c r="A3557" t="s">
        <v>3548</v>
      </c>
      <c r="B3557" t="s">
        <v>3969</v>
      </c>
      <c r="C3557" t="s">
        <v>3614</v>
      </c>
      <c r="D3557">
        <v>4.7100000000000003E-2</v>
      </c>
      <c r="E3557">
        <v>9.16</v>
      </c>
      <c r="F3557" s="1">
        <v>1319</v>
      </c>
      <c r="G3557">
        <v>144</v>
      </c>
      <c r="H3557">
        <v>0.17</v>
      </c>
      <c r="I3557">
        <v>0.09</v>
      </c>
      <c r="J3557">
        <v>0.08</v>
      </c>
      <c r="K3557">
        <v>8.93</v>
      </c>
      <c r="L3557">
        <v>-0.42</v>
      </c>
      <c r="M3557" s="2">
        <v>50.92</v>
      </c>
      <c r="N3557" s="3">
        <v>0.13100000000000001</v>
      </c>
      <c r="O3557">
        <v>123.2</v>
      </c>
      <c r="P3557" s="1">
        <v>1565</v>
      </c>
      <c r="Q3557">
        <v>63</v>
      </c>
      <c r="R3557">
        <v>759</v>
      </c>
      <c r="S3557">
        <v>-72</v>
      </c>
    </row>
    <row r="3558" spans="1:19" x14ac:dyDescent="0.2">
      <c r="A3558" t="s">
        <v>3548</v>
      </c>
      <c r="B3558" t="s">
        <v>3969</v>
      </c>
      <c r="C3558" t="s">
        <v>3615</v>
      </c>
      <c r="D3558">
        <v>1.37E-2</v>
      </c>
      <c r="E3558">
        <v>8.2200000000000006</v>
      </c>
      <c r="F3558">
        <v>806</v>
      </c>
      <c r="G3558">
        <v>98</v>
      </c>
      <c r="H3558">
        <v>-0.12</v>
      </c>
      <c r="I3558">
        <v>0.1</v>
      </c>
      <c r="J3558">
        <v>-0.22</v>
      </c>
      <c r="K3558">
        <v>8.06</v>
      </c>
      <c r="L3558">
        <v>-0.08</v>
      </c>
      <c r="M3558" s="2">
        <v>49.35</v>
      </c>
      <c r="N3558" s="3">
        <v>-0.158</v>
      </c>
      <c r="O3558">
        <v>70.599999999999994</v>
      </c>
      <c r="P3558" s="1">
        <v>-1361</v>
      </c>
      <c r="Q3558">
        <v>100</v>
      </c>
      <c r="R3558" s="1">
        <v>-1559</v>
      </c>
      <c r="S3558">
        <v>164</v>
      </c>
    </row>
    <row r="3559" spans="1:19" x14ac:dyDescent="0.2">
      <c r="A3559" t="s">
        <v>3548</v>
      </c>
      <c r="B3559" t="s">
        <v>3969</v>
      </c>
      <c r="C3559" t="s">
        <v>3616</v>
      </c>
      <c r="D3559">
        <v>-2.76E-2</v>
      </c>
      <c r="E3559">
        <v>4.9800000000000004</v>
      </c>
      <c r="F3559">
        <v>279</v>
      </c>
      <c r="G3559">
        <v>56</v>
      </c>
      <c r="H3559">
        <v>-0.64</v>
      </c>
      <c r="I3559">
        <v>0.09</v>
      </c>
      <c r="J3559">
        <v>-0.73</v>
      </c>
      <c r="K3559">
        <v>6.24</v>
      </c>
      <c r="L3559">
        <v>2.54</v>
      </c>
      <c r="M3559" s="2">
        <v>31.54</v>
      </c>
      <c r="N3559" s="3">
        <v>0.248</v>
      </c>
      <c r="O3559">
        <v>67.2</v>
      </c>
      <c r="P3559">
        <v>806</v>
      </c>
      <c r="Q3559">
        <v>39</v>
      </c>
      <c r="R3559">
        <v>792</v>
      </c>
      <c r="S3559">
        <v>-72</v>
      </c>
    </row>
    <row r="3560" spans="1:19" x14ac:dyDescent="0.2">
      <c r="A3560" t="s">
        <v>3548</v>
      </c>
      <c r="B3560" t="s">
        <v>3969</v>
      </c>
      <c r="C3560" t="s">
        <v>3617</v>
      </c>
      <c r="D3560">
        <v>-1.41E-2</v>
      </c>
      <c r="E3560">
        <v>3.24</v>
      </c>
      <c r="F3560">
        <v>55</v>
      </c>
      <c r="G3560">
        <v>17</v>
      </c>
      <c r="H3560">
        <v>-1.65</v>
      </c>
      <c r="I3560">
        <v>0.1</v>
      </c>
      <c r="J3560">
        <v>-1.75</v>
      </c>
      <c r="K3560">
        <v>3</v>
      </c>
      <c r="L3560">
        <v>-2</v>
      </c>
      <c r="M3560" s="2">
        <v>3.71</v>
      </c>
      <c r="N3560" s="3">
        <v>-0.438</v>
      </c>
      <c r="O3560">
        <v>11.8</v>
      </c>
      <c r="P3560" s="1">
        <v>-1115</v>
      </c>
      <c r="Q3560">
        <v>7.5</v>
      </c>
      <c r="R3560">
        <v>-548</v>
      </c>
      <c r="S3560">
        <v>164</v>
      </c>
    </row>
    <row r="3561" spans="1:19" x14ac:dyDescent="0.2">
      <c r="A3561" t="s">
        <v>3548</v>
      </c>
      <c r="B3561" t="s">
        <v>3969</v>
      </c>
      <c r="C3561" t="s">
        <v>3618</v>
      </c>
      <c r="D3561">
        <v>8.3000000000000001E-3</v>
      </c>
      <c r="E3561">
        <v>8.27</v>
      </c>
      <c r="F3561">
        <v>463</v>
      </c>
      <c r="G3561">
        <v>56</v>
      </c>
      <c r="H3561">
        <v>1.24</v>
      </c>
      <c r="I3561">
        <v>0.09</v>
      </c>
      <c r="J3561">
        <v>1.1499999999999999</v>
      </c>
      <c r="K3561">
        <v>7.64</v>
      </c>
      <c r="L3561">
        <v>-1.73</v>
      </c>
      <c r="M3561" s="2">
        <v>36.22</v>
      </c>
      <c r="N3561" s="3">
        <v>0.32400000000000001</v>
      </c>
      <c r="O3561">
        <v>68.599999999999994</v>
      </c>
      <c r="P3561" s="1">
        <v>2318</v>
      </c>
      <c r="Q3561">
        <v>44.8</v>
      </c>
      <c r="R3561" s="1">
        <v>1115</v>
      </c>
      <c r="S3561">
        <v>-72</v>
      </c>
    </row>
    <row r="3562" spans="1:19" x14ac:dyDescent="0.2">
      <c r="A3562" t="s">
        <v>3548</v>
      </c>
      <c r="B3562" t="s">
        <v>3969</v>
      </c>
      <c r="C3562" t="s">
        <v>3619</v>
      </c>
      <c r="D3562">
        <v>8.9999999999999993E-3</v>
      </c>
      <c r="E3562">
        <v>8.2100000000000009</v>
      </c>
      <c r="F3562">
        <v>542</v>
      </c>
      <c r="G3562">
        <v>66</v>
      </c>
      <c r="H3562">
        <v>0.38</v>
      </c>
      <c r="I3562">
        <v>0.09</v>
      </c>
      <c r="J3562">
        <v>0.28999999999999998</v>
      </c>
      <c r="K3562">
        <v>8.44</v>
      </c>
      <c r="L3562">
        <v>0.86</v>
      </c>
      <c r="M3562" s="2">
        <v>55.65</v>
      </c>
      <c r="N3562" s="3">
        <v>5.8000000000000003E-2</v>
      </c>
      <c r="O3562">
        <v>86.7</v>
      </c>
      <c r="P3562">
        <v>-529</v>
      </c>
      <c r="Q3562">
        <v>68.900000000000006</v>
      </c>
      <c r="R3562">
        <v>412</v>
      </c>
      <c r="S3562">
        <v>-72</v>
      </c>
    </row>
    <row r="3563" spans="1:19" x14ac:dyDescent="0.2">
      <c r="A3563" t="s">
        <v>3548</v>
      </c>
      <c r="B3563" t="s">
        <v>3969</v>
      </c>
      <c r="C3563" t="s">
        <v>3620</v>
      </c>
      <c r="D3563">
        <v>-7.9000000000000008E-3</v>
      </c>
      <c r="E3563">
        <v>6.34</v>
      </c>
      <c r="F3563">
        <v>222</v>
      </c>
      <c r="G3563">
        <v>35</v>
      </c>
      <c r="H3563">
        <v>-0.75</v>
      </c>
      <c r="I3563">
        <v>0.1</v>
      </c>
      <c r="J3563">
        <v>-0.85</v>
      </c>
      <c r="K3563">
        <v>4.67</v>
      </c>
      <c r="L3563">
        <v>-3.43</v>
      </c>
      <c r="M3563" s="2">
        <v>55.57</v>
      </c>
      <c r="N3563" s="3">
        <v>-2.5999999999999999E-2</v>
      </c>
      <c r="O3563">
        <v>71.099999999999994</v>
      </c>
      <c r="P3563">
        <v>-471</v>
      </c>
      <c r="Q3563">
        <v>112.6</v>
      </c>
      <c r="R3563">
        <v>14</v>
      </c>
      <c r="S3563">
        <v>164</v>
      </c>
    </row>
    <row r="3564" spans="1:19" x14ac:dyDescent="0.2">
      <c r="A3564" t="s">
        <v>3548</v>
      </c>
      <c r="B3564" t="s">
        <v>3969</v>
      </c>
      <c r="C3564" t="s">
        <v>3621</v>
      </c>
      <c r="D3564">
        <v>-2.3400000000000001E-2</v>
      </c>
      <c r="E3564">
        <v>5.47</v>
      </c>
      <c r="F3564">
        <v>323</v>
      </c>
      <c r="G3564">
        <v>59</v>
      </c>
      <c r="H3564">
        <v>-0.71</v>
      </c>
      <c r="I3564">
        <v>0.1</v>
      </c>
      <c r="J3564">
        <v>-0.81</v>
      </c>
      <c r="K3564">
        <v>5.53</v>
      </c>
      <c r="L3564">
        <v>0.11</v>
      </c>
      <c r="M3564" s="2">
        <v>15.84</v>
      </c>
      <c r="N3564" s="3">
        <v>-6.0999999999999999E-2</v>
      </c>
      <c r="O3564">
        <v>35.6</v>
      </c>
      <c r="P3564">
        <v>-538</v>
      </c>
      <c r="Q3564">
        <v>32.1</v>
      </c>
      <c r="R3564">
        <v>-116</v>
      </c>
      <c r="S3564">
        <v>164</v>
      </c>
    </row>
    <row r="3565" spans="1:19" x14ac:dyDescent="0.2">
      <c r="A3565" t="s">
        <v>3548</v>
      </c>
      <c r="B3565" t="s">
        <v>3969</v>
      </c>
      <c r="C3565" t="s">
        <v>3622</v>
      </c>
      <c r="D3565">
        <v>-5.3E-3</v>
      </c>
      <c r="E3565">
        <v>6.6</v>
      </c>
      <c r="F3565">
        <v>198</v>
      </c>
      <c r="G3565">
        <v>30</v>
      </c>
      <c r="H3565">
        <v>-0.35</v>
      </c>
      <c r="I3565">
        <v>0.1</v>
      </c>
      <c r="J3565">
        <v>-0.45</v>
      </c>
      <c r="K3565">
        <v>5.71</v>
      </c>
      <c r="L3565">
        <v>-1.54</v>
      </c>
      <c r="M3565" s="2">
        <v>25.26</v>
      </c>
      <c r="N3565" s="3">
        <v>3.0000000000000001E-3</v>
      </c>
      <c r="O3565">
        <v>53.5</v>
      </c>
      <c r="P3565">
        <v>-202</v>
      </c>
      <c r="Q3565">
        <v>51.2</v>
      </c>
      <c r="R3565">
        <v>155</v>
      </c>
      <c r="S3565">
        <v>164</v>
      </c>
    </row>
    <row r="3566" spans="1:19" x14ac:dyDescent="0.2">
      <c r="A3566" t="s">
        <v>3548</v>
      </c>
      <c r="B3566" t="s">
        <v>3969</v>
      </c>
      <c r="C3566" t="s">
        <v>3623</v>
      </c>
      <c r="D3566">
        <v>9.4000000000000004E-3</v>
      </c>
      <c r="E3566">
        <v>8.94</v>
      </c>
      <c r="F3566">
        <v>304</v>
      </c>
      <c r="G3566">
        <v>34</v>
      </c>
      <c r="H3566">
        <v>7.0000000000000007E-2</v>
      </c>
      <c r="I3566">
        <v>0.1</v>
      </c>
      <c r="J3566">
        <v>-0.03</v>
      </c>
      <c r="K3566">
        <v>9</v>
      </c>
      <c r="L3566">
        <v>0.64</v>
      </c>
      <c r="M3566" s="2">
        <v>61.52</v>
      </c>
      <c r="N3566" s="3">
        <v>0.19800000000000001</v>
      </c>
      <c r="O3566">
        <v>115.8</v>
      </c>
      <c r="P3566" s="1">
        <v>1267</v>
      </c>
      <c r="Q3566">
        <v>124.7</v>
      </c>
      <c r="R3566" s="1">
        <v>2339</v>
      </c>
      <c r="S3566">
        <v>164</v>
      </c>
    </row>
    <row r="3567" spans="1:19" x14ac:dyDescent="0.2">
      <c r="A3567" t="s">
        <v>3548</v>
      </c>
      <c r="B3567" t="s">
        <v>3969</v>
      </c>
      <c r="C3567" t="s">
        <v>3624</v>
      </c>
      <c r="D3567">
        <v>-5.1000000000000004E-3</v>
      </c>
      <c r="E3567">
        <v>6.82</v>
      </c>
      <c r="F3567">
        <v>259</v>
      </c>
      <c r="G3567">
        <v>38</v>
      </c>
      <c r="H3567">
        <v>-0.76</v>
      </c>
      <c r="I3567">
        <v>0.09</v>
      </c>
      <c r="J3567">
        <v>-0.85</v>
      </c>
      <c r="K3567">
        <v>5.94</v>
      </c>
      <c r="L3567">
        <v>-1.1399999999999999</v>
      </c>
      <c r="M3567" s="2">
        <v>22.74</v>
      </c>
      <c r="N3567" s="3">
        <v>2E-3</v>
      </c>
      <c r="O3567">
        <v>77.599999999999994</v>
      </c>
      <c r="P3567">
        <v>299</v>
      </c>
      <c r="Q3567">
        <v>28.1</v>
      </c>
      <c r="R3567">
        <v>21</v>
      </c>
      <c r="S3567">
        <v>-72</v>
      </c>
    </row>
    <row r="3568" spans="1:19" x14ac:dyDescent="0.2">
      <c r="A3568" t="s">
        <v>3548</v>
      </c>
      <c r="B3568" t="s">
        <v>3969</v>
      </c>
      <c r="C3568" t="s">
        <v>3625</v>
      </c>
      <c r="D3568">
        <v>-6.9999999999999999E-4</v>
      </c>
      <c r="E3568">
        <v>7.36</v>
      </c>
      <c r="F3568">
        <v>184</v>
      </c>
      <c r="G3568">
        <v>25</v>
      </c>
      <c r="H3568">
        <v>-0.4</v>
      </c>
      <c r="I3568">
        <v>0.1</v>
      </c>
      <c r="J3568">
        <v>-0.5</v>
      </c>
      <c r="K3568">
        <v>5.4</v>
      </c>
      <c r="L3568">
        <v>-2.6</v>
      </c>
      <c r="M3568" s="2">
        <v>21.66</v>
      </c>
      <c r="N3568" s="3">
        <v>-0.152</v>
      </c>
      <c r="O3568">
        <v>77.5</v>
      </c>
      <c r="P3568" s="1">
        <v>-2387</v>
      </c>
      <c r="Q3568">
        <v>43.9</v>
      </c>
      <c r="R3568">
        <v>-644</v>
      </c>
      <c r="S3568">
        <v>164</v>
      </c>
    </row>
    <row r="3569" spans="1:19" x14ac:dyDescent="0.2">
      <c r="A3569" t="s">
        <v>3548</v>
      </c>
      <c r="B3569" t="s">
        <v>3969</v>
      </c>
      <c r="C3569" t="s">
        <v>3626</v>
      </c>
      <c r="D3569">
        <v>-4.0000000000000002E-4</v>
      </c>
      <c r="E3569">
        <v>7.47</v>
      </c>
      <c r="F3569">
        <v>366</v>
      </c>
      <c r="G3569">
        <v>49</v>
      </c>
      <c r="H3569">
        <v>-1.2</v>
      </c>
      <c r="I3569">
        <v>0.09</v>
      </c>
      <c r="J3569">
        <v>-1.29</v>
      </c>
      <c r="K3569">
        <v>7.21</v>
      </c>
      <c r="L3569">
        <v>0.33</v>
      </c>
      <c r="M3569" s="2">
        <v>44.46</v>
      </c>
      <c r="N3569" s="3">
        <v>-3.2000000000000001E-2</v>
      </c>
      <c r="O3569">
        <v>95</v>
      </c>
      <c r="P3569" s="1">
        <v>-1587</v>
      </c>
      <c r="Q3569">
        <v>55</v>
      </c>
      <c r="R3569">
        <v>-152</v>
      </c>
      <c r="S3569">
        <v>-72</v>
      </c>
    </row>
    <row r="3570" spans="1:19" x14ac:dyDescent="0.2">
      <c r="A3570" t="s">
        <v>3548</v>
      </c>
      <c r="B3570" t="s">
        <v>3969</v>
      </c>
      <c r="C3570" t="s">
        <v>3627</v>
      </c>
      <c r="D3570">
        <v>2.7000000000000001E-3</v>
      </c>
      <c r="E3570">
        <v>7.97</v>
      </c>
      <c r="F3570">
        <v>247</v>
      </c>
      <c r="G3570">
        <v>31</v>
      </c>
      <c r="H3570">
        <v>-0.03</v>
      </c>
      <c r="I3570">
        <v>0.09</v>
      </c>
      <c r="J3570">
        <v>-0.12</v>
      </c>
      <c r="K3570">
        <v>7.4</v>
      </c>
      <c r="L3570">
        <v>0.4</v>
      </c>
      <c r="M3570" s="2">
        <v>21.76</v>
      </c>
      <c r="N3570" s="3">
        <v>0.13100000000000001</v>
      </c>
      <c r="O3570">
        <v>55.4</v>
      </c>
      <c r="P3570">
        <v>568</v>
      </c>
      <c r="Q3570">
        <v>26.9</v>
      </c>
      <c r="R3570">
        <v>325</v>
      </c>
      <c r="S3570">
        <v>-72</v>
      </c>
    </row>
    <row r="3571" spans="1:19" x14ac:dyDescent="0.2">
      <c r="A3571" t="s">
        <v>3628</v>
      </c>
      <c r="B3571" t="s">
        <v>3967</v>
      </c>
      <c r="C3571" t="s">
        <v>3629</v>
      </c>
      <c r="D3571">
        <v>3.1300000000000001E-2</v>
      </c>
      <c r="E3571">
        <v>8.9600000000000009</v>
      </c>
      <c r="F3571" s="1">
        <v>1416</v>
      </c>
      <c r="G3571">
        <v>158</v>
      </c>
      <c r="H3571">
        <v>0.25</v>
      </c>
      <c r="I3571">
        <v>0.09</v>
      </c>
      <c r="J3571">
        <v>0.16</v>
      </c>
      <c r="K3571">
        <v>8.9499999999999993</v>
      </c>
      <c r="L3571">
        <v>-0.21</v>
      </c>
      <c r="M3571" s="2">
        <v>49.41</v>
      </c>
      <c r="N3571" s="3">
        <v>4.2999999999999997E-2</v>
      </c>
      <c r="O3571">
        <v>98.7</v>
      </c>
      <c r="P3571">
        <v>290</v>
      </c>
      <c r="Q3571">
        <v>61.2</v>
      </c>
      <c r="R3571">
        <v>282</v>
      </c>
      <c r="S3571">
        <v>-72</v>
      </c>
    </row>
    <row r="3572" spans="1:19" x14ac:dyDescent="0.2">
      <c r="A3572" t="s">
        <v>3628</v>
      </c>
      <c r="B3572" t="s">
        <v>3967</v>
      </c>
      <c r="C3572" t="s">
        <v>3630</v>
      </c>
      <c r="D3572">
        <v>-1.6500000000000001E-2</v>
      </c>
      <c r="E3572">
        <v>4.49</v>
      </c>
      <c r="F3572">
        <v>166</v>
      </c>
      <c r="G3572">
        <v>37</v>
      </c>
      <c r="H3572">
        <v>-0.28999999999999998</v>
      </c>
      <c r="I3572">
        <v>0.1</v>
      </c>
      <c r="J3572">
        <v>-0.39</v>
      </c>
      <c r="K3572">
        <v>5.75</v>
      </c>
      <c r="L3572">
        <v>1.1000000000000001</v>
      </c>
      <c r="M3572" s="2">
        <v>33.409999999999997</v>
      </c>
      <c r="N3572" s="3">
        <v>-0.14000000000000001</v>
      </c>
      <c r="O3572">
        <v>102.9</v>
      </c>
      <c r="P3572">
        <v>-804</v>
      </c>
      <c r="Q3572">
        <v>67.7</v>
      </c>
      <c r="R3572">
        <v>-887</v>
      </c>
      <c r="S3572">
        <v>164</v>
      </c>
    </row>
    <row r="3573" spans="1:19" x14ac:dyDescent="0.2">
      <c r="A3573" t="s">
        <v>3628</v>
      </c>
      <c r="B3573" t="s">
        <v>3967</v>
      </c>
      <c r="C3573" t="s">
        <v>3631</v>
      </c>
      <c r="D3573">
        <v>-4.5999999999999999E-3</v>
      </c>
      <c r="E3573">
        <v>7.08</v>
      </c>
      <c r="F3573">
        <v>439</v>
      </c>
      <c r="G3573">
        <v>62</v>
      </c>
      <c r="H3573">
        <v>0.74</v>
      </c>
      <c r="I3573">
        <v>0.1</v>
      </c>
      <c r="J3573">
        <v>0.64</v>
      </c>
      <c r="K3573">
        <v>7.7</v>
      </c>
      <c r="L3573">
        <v>0.7</v>
      </c>
      <c r="M3573" s="2">
        <v>45.04</v>
      </c>
      <c r="N3573" s="3">
        <v>-2.4E-2</v>
      </c>
      <c r="O3573">
        <v>88.4</v>
      </c>
      <c r="P3573" s="1">
        <v>-1502</v>
      </c>
      <c r="Q3573">
        <v>55.7</v>
      </c>
      <c r="R3573">
        <v>-111</v>
      </c>
      <c r="S3573">
        <v>52</v>
      </c>
    </row>
    <row r="3574" spans="1:19" x14ac:dyDescent="0.2">
      <c r="A3574" t="s">
        <v>3628</v>
      </c>
      <c r="B3574" t="s">
        <v>3967</v>
      </c>
      <c r="C3574" t="s">
        <v>3632</v>
      </c>
      <c r="D3574">
        <v>-1.5E-3</v>
      </c>
      <c r="E3574">
        <v>7.28</v>
      </c>
      <c r="F3574">
        <v>233</v>
      </c>
      <c r="G3574">
        <v>32</v>
      </c>
      <c r="H3574">
        <v>0.88</v>
      </c>
      <c r="I3574">
        <v>0.1</v>
      </c>
      <c r="J3574">
        <v>0.78</v>
      </c>
      <c r="K3574">
        <v>7.25</v>
      </c>
      <c r="L3574">
        <v>-0.33</v>
      </c>
      <c r="M3574" s="2">
        <v>30.48</v>
      </c>
      <c r="N3574" s="3">
        <v>0.52100000000000002</v>
      </c>
      <c r="O3574">
        <v>120.4</v>
      </c>
      <c r="P3574" s="1">
        <v>3495</v>
      </c>
      <c r="Q3574">
        <v>61.8</v>
      </c>
      <c r="R3574" s="1">
        <v>2226</v>
      </c>
      <c r="S3574">
        <v>164</v>
      </c>
    </row>
    <row r="3575" spans="1:19" x14ac:dyDescent="0.2">
      <c r="A3575" t="s">
        <v>3628</v>
      </c>
      <c r="B3575" t="s">
        <v>3967</v>
      </c>
      <c r="C3575" t="s">
        <v>3633</v>
      </c>
      <c r="D3575">
        <v>-5.0000000000000001E-4</v>
      </c>
      <c r="E3575">
        <v>7.52</v>
      </c>
      <c r="F3575">
        <v>316</v>
      </c>
      <c r="G3575">
        <v>42</v>
      </c>
      <c r="H3575">
        <v>-0.54</v>
      </c>
      <c r="I3575">
        <v>0.09</v>
      </c>
      <c r="J3575">
        <v>-0.63</v>
      </c>
      <c r="K3575">
        <v>8.2200000000000006</v>
      </c>
      <c r="L3575">
        <v>0.81</v>
      </c>
      <c r="M3575" s="2">
        <v>73.77</v>
      </c>
      <c r="N3575" s="3">
        <v>-0.13800000000000001</v>
      </c>
      <c r="O3575">
        <v>65.599999999999994</v>
      </c>
      <c r="P3575" s="1">
        <v>-1876</v>
      </c>
      <c r="Q3575">
        <v>91.3</v>
      </c>
      <c r="R3575" s="1">
        <v>-1409</v>
      </c>
      <c r="S3575">
        <v>-72</v>
      </c>
    </row>
    <row r="3576" spans="1:19" x14ac:dyDescent="0.2">
      <c r="A3576" t="s">
        <v>3628</v>
      </c>
      <c r="B3576" t="s">
        <v>3967</v>
      </c>
      <c r="C3576" t="s">
        <v>3634</v>
      </c>
      <c r="D3576">
        <v>2E-3</v>
      </c>
      <c r="E3576">
        <v>7.79</v>
      </c>
      <c r="F3576">
        <v>561</v>
      </c>
      <c r="G3576">
        <v>72</v>
      </c>
      <c r="H3576">
        <v>-0.62</v>
      </c>
      <c r="I3576">
        <v>0.09</v>
      </c>
      <c r="J3576">
        <v>-0.71</v>
      </c>
      <c r="K3576">
        <v>7.86</v>
      </c>
      <c r="L3576">
        <v>0.52</v>
      </c>
      <c r="M3576" s="2">
        <v>53.91</v>
      </c>
      <c r="N3576" s="3">
        <v>0.216</v>
      </c>
      <c r="O3576">
        <v>95.9</v>
      </c>
      <c r="P3576">
        <v>702</v>
      </c>
      <c r="Q3576">
        <v>66.7</v>
      </c>
      <c r="R3576" s="1">
        <v>1212</v>
      </c>
      <c r="S3576">
        <v>-72</v>
      </c>
    </row>
    <row r="3577" spans="1:19" x14ac:dyDescent="0.2">
      <c r="A3577" t="s">
        <v>3628</v>
      </c>
      <c r="B3577" t="s">
        <v>3967</v>
      </c>
      <c r="C3577" t="s">
        <v>3635</v>
      </c>
      <c r="D3577">
        <v>5.3E-3</v>
      </c>
      <c r="E3577">
        <v>8.73</v>
      </c>
      <c r="F3577">
        <v>288</v>
      </c>
      <c r="G3577">
        <v>33</v>
      </c>
      <c r="H3577">
        <v>1.06</v>
      </c>
      <c r="I3577">
        <v>0.1</v>
      </c>
      <c r="J3577">
        <v>0.96</v>
      </c>
      <c r="K3577">
        <v>9.08</v>
      </c>
      <c r="L3577">
        <v>0.21</v>
      </c>
      <c r="M3577" s="2">
        <v>71.56</v>
      </c>
      <c r="N3577" s="3">
        <v>0.19400000000000001</v>
      </c>
      <c r="O3577">
        <v>129.1</v>
      </c>
      <c r="P3577" s="1">
        <v>1262</v>
      </c>
      <c r="Q3577">
        <v>145</v>
      </c>
      <c r="R3577" s="1">
        <v>2686</v>
      </c>
      <c r="S3577">
        <v>164</v>
      </c>
    </row>
    <row r="3578" spans="1:19" x14ac:dyDescent="0.2">
      <c r="A3578" t="s">
        <v>3628</v>
      </c>
      <c r="B3578" t="s">
        <v>3967</v>
      </c>
      <c r="C3578" t="s">
        <v>3636</v>
      </c>
      <c r="D3578">
        <v>-2.1700000000000001E-2</v>
      </c>
      <c r="E3578">
        <v>4.22</v>
      </c>
      <c r="F3578">
        <v>190</v>
      </c>
      <c r="G3578">
        <v>45</v>
      </c>
      <c r="H3578">
        <v>1</v>
      </c>
      <c r="I3578">
        <v>0.1</v>
      </c>
      <c r="J3578">
        <v>0.9</v>
      </c>
      <c r="K3578">
        <v>4.92</v>
      </c>
      <c r="L3578">
        <v>0.28999999999999998</v>
      </c>
      <c r="M3578" s="2">
        <v>29.76</v>
      </c>
      <c r="N3578" s="3">
        <v>-0.34200000000000003</v>
      </c>
      <c r="O3578">
        <v>63.8</v>
      </c>
      <c r="P3578" s="1">
        <v>-2348</v>
      </c>
      <c r="Q3578">
        <v>60.3</v>
      </c>
      <c r="R3578" s="1">
        <v>-2890</v>
      </c>
      <c r="S3578">
        <v>164</v>
      </c>
    </row>
    <row r="3579" spans="1:19" x14ac:dyDescent="0.2">
      <c r="A3579" t="s">
        <v>3628</v>
      </c>
      <c r="B3579" t="s">
        <v>3967</v>
      </c>
      <c r="C3579" t="s">
        <v>3637</v>
      </c>
      <c r="D3579">
        <v>-1E-4</v>
      </c>
      <c r="E3579">
        <v>7.59</v>
      </c>
      <c r="F3579">
        <v>334</v>
      </c>
      <c r="G3579">
        <v>44</v>
      </c>
      <c r="H3579">
        <v>0.59</v>
      </c>
      <c r="I3579">
        <v>0.1</v>
      </c>
      <c r="J3579">
        <v>0.49</v>
      </c>
      <c r="K3579">
        <v>7.23</v>
      </c>
      <c r="L3579">
        <v>-1.77</v>
      </c>
      <c r="M3579" s="2">
        <v>34.74</v>
      </c>
      <c r="N3579" s="3">
        <v>0.12</v>
      </c>
      <c r="O3579">
        <v>55.3</v>
      </c>
      <c r="P3579">
        <v>250</v>
      </c>
      <c r="Q3579">
        <v>70.400000000000006</v>
      </c>
      <c r="R3579">
        <v>924</v>
      </c>
      <c r="S3579">
        <v>164</v>
      </c>
    </row>
    <row r="3580" spans="1:19" x14ac:dyDescent="0.2">
      <c r="A3580" t="s">
        <v>3628</v>
      </c>
      <c r="B3580" t="s">
        <v>3967</v>
      </c>
      <c r="C3580" t="s">
        <v>3638</v>
      </c>
      <c r="D3580">
        <v>-1.2200000000000001E-2</v>
      </c>
      <c r="E3580">
        <v>4.04</v>
      </c>
      <c r="F3580">
        <v>97</v>
      </c>
      <c r="G3580">
        <v>24</v>
      </c>
      <c r="H3580">
        <v>-2.96</v>
      </c>
      <c r="I3580">
        <v>0.04</v>
      </c>
      <c r="J3580">
        <v>-3</v>
      </c>
      <c r="K3580">
        <v>4.43</v>
      </c>
      <c r="L3580">
        <v>0.71</v>
      </c>
      <c r="M3580" s="2">
        <v>14.01</v>
      </c>
      <c r="N3580" s="3">
        <v>0.223</v>
      </c>
      <c r="O3580">
        <v>33.6</v>
      </c>
      <c r="P3580">
        <v>664</v>
      </c>
      <c r="Q3580">
        <v>17.3</v>
      </c>
      <c r="R3580">
        <v>324</v>
      </c>
      <c r="S3580">
        <v>96</v>
      </c>
    </row>
    <row r="3581" spans="1:19" x14ac:dyDescent="0.2">
      <c r="A3581" t="s">
        <v>3628</v>
      </c>
      <c r="B3581" t="s">
        <v>3967</v>
      </c>
      <c r="C3581" t="s">
        <v>3639</v>
      </c>
      <c r="D3581">
        <v>8.5000000000000006E-3</v>
      </c>
      <c r="E3581">
        <v>8.3800000000000008</v>
      </c>
      <c r="F3581">
        <v>637</v>
      </c>
      <c r="G3581">
        <v>76</v>
      </c>
      <c r="H3581">
        <v>0.44</v>
      </c>
      <c r="I3581">
        <v>0.09</v>
      </c>
      <c r="J3581">
        <v>0.35</v>
      </c>
      <c r="K3581">
        <v>8.2799999999999994</v>
      </c>
      <c r="L3581">
        <v>-0.63</v>
      </c>
      <c r="M3581" s="2">
        <v>43.35</v>
      </c>
      <c r="N3581" s="3">
        <v>-2.1000000000000001E-2</v>
      </c>
      <c r="O3581">
        <v>86.2</v>
      </c>
      <c r="P3581">
        <v>-487</v>
      </c>
      <c r="Q3581">
        <v>53.6</v>
      </c>
      <c r="R3581">
        <v>-85</v>
      </c>
      <c r="S3581">
        <v>-72</v>
      </c>
    </row>
    <row r="3582" spans="1:19" x14ac:dyDescent="0.2">
      <c r="A3582" t="s">
        <v>3628</v>
      </c>
      <c r="B3582" t="s">
        <v>3967</v>
      </c>
      <c r="C3582" t="s">
        <v>3640</v>
      </c>
      <c r="D3582">
        <v>1.4E-3</v>
      </c>
      <c r="E3582">
        <v>7.78</v>
      </c>
      <c r="F3582">
        <v>428</v>
      </c>
      <c r="G3582">
        <v>55</v>
      </c>
      <c r="H3582">
        <v>-0.37</v>
      </c>
      <c r="I3582">
        <v>0.1</v>
      </c>
      <c r="J3582">
        <v>-0.47</v>
      </c>
      <c r="K3582">
        <v>6.64</v>
      </c>
      <c r="L3582">
        <v>-1.19</v>
      </c>
      <c r="M3582" s="2">
        <v>56.49</v>
      </c>
      <c r="N3582" s="3">
        <v>0.14299999999999999</v>
      </c>
      <c r="O3582">
        <v>97.9</v>
      </c>
      <c r="P3582">
        <v>398</v>
      </c>
      <c r="Q3582">
        <v>114.5</v>
      </c>
      <c r="R3582" s="1">
        <v>1705</v>
      </c>
      <c r="S3582">
        <v>164</v>
      </c>
    </row>
    <row r="3583" spans="1:19" x14ac:dyDescent="0.2">
      <c r="A3583" t="s">
        <v>3628</v>
      </c>
      <c r="B3583" t="s">
        <v>3967</v>
      </c>
      <c r="C3583" t="s">
        <v>3641</v>
      </c>
      <c r="D3583">
        <v>1.6299999999999999E-2</v>
      </c>
      <c r="E3583">
        <v>8.9600000000000009</v>
      </c>
      <c r="F3583">
        <v>744</v>
      </c>
      <c r="G3583">
        <v>83</v>
      </c>
      <c r="H3583">
        <v>0.24</v>
      </c>
      <c r="I3583">
        <v>0.09</v>
      </c>
      <c r="J3583">
        <v>0.15</v>
      </c>
      <c r="K3583">
        <v>9.0299999999999994</v>
      </c>
      <c r="L3583">
        <v>0.03</v>
      </c>
      <c r="M3583" s="2">
        <v>59.24</v>
      </c>
      <c r="N3583" s="3">
        <v>-2.3E-2</v>
      </c>
      <c r="O3583">
        <v>79.8</v>
      </c>
      <c r="P3583" s="1">
        <v>-1164</v>
      </c>
      <c r="Q3583">
        <v>73.3</v>
      </c>
      <c r="R3583">
        <v>-132</v>
      </c>
      <c r="S3583">
        <v>-72</v>
      </c>
    </row>
    <row r="3584" spans="1:19" x14ac:dyDescent="0.2">
      <c r="A3584" t="s">
        <v>3628</v>
      </c>
      <c r="B3584" t="s">
        <v>3967</v>
      </c>
      <c r="C3584" t="s">
        <v>3642</v>
      </c>
      <c r="D3584">
        <v>-2.1399999999999999E-2</v>
      </c>
      <c r="E3584">
        <v>5.31</v>
      </c>
      <c r="F3584">
        <v>345</v>
      </c>
      <c r="G3584">
        <v>65</v>
      </c>
      <c r="H3584">
        <v>0.16</v>
      </c>
      <c r="I3584">
        <v>0.09</v>
      </c>
      <c r="J3584">
        <v>7.0000000000000007E-2</v>
      </c>
      <c r="K3584">
        <v>5.69</v>
      </c>
      <c r="L3584">
        <v>0.54</v>
      </c>
      <c r="M3584" s="2">
        <v>52.69</v>
      </c>
      <c r="N3584" s="3">
        <v>1.4E-2</v>
      </c>
      <c r="O3584">
        <v>99.6</v>
      </c>
      <c r="P3584" s="1">
        <v>-2292</v>
      </c>
      <c r="Q3584">
        <v>65.2</v>
      </c>
      <c r="R3584">
        <v>123</v>
      </c>
      <c r="S3584">
        <v>-72</v>
      </c>
    </row>
    <row r="3585" spans="1:19" x14ac:dyDescent="0.2">
      <c r="A3585" t="s">
        <v>3628</v>
      </c>
      <c r="B3585" t="s">
        <v>3967</v>
      </c>
      <c r="C3585" t="s">
        <v>3643</v>
      </c>
      <c r="D3585">
        <v>-8.6999999999999994E-3</v>
      </c>
      <c r="E3585">
        <v>7.03</v>
      </c>
      <c r="F3585">
        <v>738</v>
      </c>
      <c r="G3585">
        <v>105</v>
      </c>
      <c r="H3585">
        <v>-0.21</v>
      </c>
      <c r="I3585">
        <v>0.09</v>
      </c>
      <c r="J3585">
        <v>-0.3</v>
      </c>
      <c r="K3585">
        <v>6.88</v>
      </c>
      <c r="L3585">
        <v>-0.38</v>
      </c>
      <c r="M3585" s="2">
        <v>53.86</v>
      </c>
      <c r="N3585" s="3">
        <v>2.9000000000000001E-2</v>
      </c>
      <c r="O3585">
        <v>79.3</v>
      </c>
      <c r="P3585">
        <v>-603</v>
      </c>
      <c r="Q3585">
        <v>66.7</v>
      </c>
      <c r="R3585">
        <v>218</v>
      </c>
      <c r="S3585">
        <v>-72</v>
      </c>
    </row>
    <row r="3586" spans="1:19" x14ac:dyDescent="0.2">
      <c r="A3586" t="s">
        <v>3628</v>
      </c>
      <c r="B3586" t="s">
        <v>3967</v>
      </c>
      <c r="C3586" t="s">
        <v>3644</v>
      </c>
      <c r="D3586">
        <v>-1.7299999999999999E-2</v>
      </c>
      <c r="E3586">
        <v>5.32</v>
      </c>
      <c r="F3586">
        <v>282</v>
      </c>
      <c r="G3586">
        <v>53</v>
      </c>
      <c r="H3586">
        <v>-0.34</v>
      </c>
      <c r="I3586">
        <v>0.09</v>
      </c>
      <c r="J3586">
        <v>-0.43</v>
      </c>
      <c r="K3586">
        <v>3.08</v>
      </c>
      <c r="L3586">
        <v>-3.07</v>
      </c>
      <c r="M3586" s="2">
        <v>43.12</v>
      </c>
      <c r="N3586" s="3">
        <v>-1.9E-2</v>
      </c>
      <c r="O3586">
        <v>59.5</v>
      </c>
      <c r="P3586">
        <v>-872</v>
      </c>
      <c r="Q3586">
        <v>53.4</v>
      </c>
      <c r="R3586">
        <v>-78</v>
      </c>
      <c r="S3586">
        <v>-72</v>
      </c>
    </row>
    <row r="3587" spans="1:19" x14ac:dyDescent="0.2">
      <c r="A3587" t="s">
        <v>3628</v>
      </c>
      <c r="B3587" t="s">
        <v>3967</v>
      </c>
      <c r="C3587" t="s">
        <v>3645</v>
      </c>
      <c r="D3587">
        <v>6.9999999999999999E-4</v>
      </c>
      <c r="E3587">
        <v>7.74</v>
      </c>
      <c r="F3587">
        <v>263</v>
      </c>
      <c r="G3587">
        <v>34</v>
      </c>
      <c r="H3587">
        <v>-0.26</v>
      </c>
      <c r="I3587">
        <v>0.08</v>
      </c>
      <c r="J3587">
        <v>-0.34</v>
      </c>
      <c r="K3587">
        <v>8.73</v>
      </c>
      <c r="L3587">
        <v>0.4</v>
      </c>
      <c r="M3587" s="2">
        <v>54.87</v>
      </c>
      <c r="N3587" s="3">
        <v>-0.08</v>
      </c>
      <c r="O3587">
        <v>101.7</v>
      </c>
      <c r="P3587">
        <v>-702</v>
      </c>
      <c r="Q3587">
        <v>111.2</v>
      </c>
      <c r="R3587">
        <v>-635</v>
      </c>
      <c r="S3587">
        <v>12</v>
      </c>
    </row>
    <row r="3588" spans="1:19" x14ac:dyDescent="0.2">
      <c r="A3588" t="s">
        <v>3628</v>
      </c>
      <c r="B3588" t="s">
        <v>3967</v>
      </c>
      <c r="C3588" t="s">
        <v>3646</v>
      </c>
      <c r="D3588">
        <v>2.3E-3</v>
      </c>
      <c r="E3588">
        <v>7.96</v>
      </c>
      <c r="F3588">
        <v>358</v>
      </c>
      <c r="G3588">
        <v>45</v>
      </c>
      <c r="H3588">
        <v>-0.7</v>
      </c>
      <c r="I3588">
        <v>0.1</v>
      </c>
      <c r="J3588">
        <v>-0.8</v>
      </c>
      <c r="K3588">
        <v>8.1999999999999993</v>
      </c>
      <c r="L3588">
        <v>0.09</v>
      </c>
      <c r="M3588" s="2">
        <v>25.86</v>
      </c>
      <c r="N3588" s="3">
        <v>-0.113</v>
      </c>
      <c r="O3588">
        <v>49.1</v>
      </c>
      <c r="P3588" s="1">
        <v>-1291</v>
      </c>
      <c r="Q3588">
        <v>52.4</v>
      </c>
      <c r="R3588">
        <v>-506</v>
      </c>
      <c r="S3588">
        <v>164</v>
      </c>
    </row>
    <row r="3589" spans="1:19" x14ac:dyDescent="0.2">
      <c r="A3589" t="s">
        <v>3628</v>
      </c>
      <c r="B3589" t="s">
        <v>3967</v>
      </c>
      <c r="C3589" t="s">
        <v>3647</v>
      </c>
      <c r="D3589">
        <v>-1.41E-2</v>
      </c>
      <c r="E3589">
        <v>3.09</v>
      </c>
      <c r="F3589">
        <v>68</v>
      </c>
      <c r="G3589">
        <v>22</v>
      </c>
      <c r="H3589">
        <v>-2.11</v>
      </c>
      <c r="I3589">
        <v>0.1</v>
      </c>
      <c r="J3589">
        <v>-2.21</v>
      </c>
      <c r="K3589">
        <v>2</v>
      </c>
      <c r="L3589">
        <v>-2.67</v>
      </c>
      <c r="M3589" s="2">
        <v>23.94</v>
      </c>
      <c r="N3589" s="3">
        <v>0.27600000000000002</v>
      </c>
      <c r="O3589">
        <v>58.9</v>
      </c>
      <c r="P3589" s="1">
        <v>1717</v>
      </c>
      <c r="Q3589">
        <v>48.5</v>
      </c>
      <c r="R3589" s="1">
        <v>1154</v>
      </c>
      <c r="S3589">
        <v>164</v>
      </c>
    </row>
    <row r="3590" spans="1:19" x14ac:dyDescent="0.2">
      <c r="A3590" t="s">
        <v>3628</v>
      </c>
      <c r="B3590" t="s">
        <v>3967</v>
      </c>
      <c r="C3590" t="s">
        <v>3648</v>
      </c>
      <c r="D3590">
        <v>-9.2999999999999992E-3</v>
      </c>
      <c r="E3590">
        <v>5.64</v>
      </c>
      <c r="F3590">
        <v>186</v>
      </c>
      <c r="G3590">
        <v>33</v>
      </c>
      <c r="H3590">
        <v>-2.0499999999999998</v>
      </c>
      <c r="I3590">
        <v>0.1</v>
      </c>
      <c r="J3590">
        <v>-2.15</v>
      </c>
      <c r="K3590">
        <v>6.18</v>
      </c>
      <c r="L3590">
        <v>3.29</v>
      </c>
      <c r="M3590" s="2">
        <v>29.23</v>
      </c>
      <c r="N3590" s="3">
        <v>-7.9000000000000001E-2</v>
      </c>
      <c r="O3590">
        <v>56.6</v>
      </c>
      <c r="P3590">
        <v>217</v>
      </c>
      <c r="Q3590">
        <v>59.2</v>
      </c>
      <c r="R3590">
        <v>-335</v>
      </c>
      <c r="S3590">
        <v>164</v>
      </c>
    </row>
    <row r="3591" spans="1:19" x14ac:dyDescent="0.2">
      <c r="A3591" t="s">
        <v>3628</v>
      </c>
      <c r="B3591" t="s">
        <v>3967</v>
      </c>
      <c r="C3591" t="s">
        <v>3649</v>
      </c>
      <c r="D3591">
        <v>1.49E-2</v>
      </c>
      <c r="E3591">
        <v>8.8800000000000008</v>
      </c>
      <c r="F3591">
        <v>719</v>
      </c>
      <c r="G3591">
        <v>81</v>
      </c>
      <c r="H3591">
        <v>0.19</v>
      </c>
      <c r="I3591">
        <v>0.1</v>
      </c>
      <c r="J3591">
        <v>0.09</v>
      </c>
      <c r="K3591">
        <v>8.8800000000000008</v>
      </c>
      <c r="L3591">
        <v>-0.13</v>
      </c>
      <c r="M3591" s="2">
        <v>54.15</v>
      </c>
      <c r="N3591" s="3">
        <v>0.106</v>
      </c>
      <c r="O3591">
        <v>87.1</v>
      </c>
      <c r="P3591" s="1">
        <v>1203</v>
      </c>
      <c r="Q3591">
        <v>109.8</v>
      </c>
      <c r="R3591" s="1">
        <v>1320</v>
      </c>
      <c r="S3591">
        <v>164</v>
      </c>
    </row>
    <row r="3592" spans="1:19" x14ac:dyDescent="0.2">
      <c r="A3592" t="s">
        <v>3628</v>
      </c>
      <c r="B3592" t="s">
        <v>3967</v>
      </c>
      <c r="C3592" t="s">
        <v>3650</v>
      </c>
      <c r="D3592">
        <v>9.1999999999999998E-3</v>
      </c>
      <c r="E3592">
        <v>8.24</v>
      </c>
      <c r="F3592">
        <v>816</v>
      </c>
      <c r="G3592">
        <v>99</v>
      </c>
      <c r="H3592">
        <v>0.43</v>
      </c>
      <c r="I3592">
        <v>0.09</v>
      </c>
      <c r="J3592">
        <v>0.34</v>
      </c>
      <c r="K3592">
        <v>7.81</v>
      </c>
      <c r="L3592">
        <v>-0.7</v>
      </c>
      <c r="M3592" s="2">
        <v>47.5</v>
      </c>
      <c r="N3592" s="3">
        <v>0.104</v>
      </c>
      <c r="O3592">
        <v>61.3</v>
      </c>
      <c r="P3592">
        <v>874</v>
      </c>
      <c r="Q3592">
        <v>58.8</v>
      </c>
      <c r="R3592">
        <v>579</v>
      </c>
      <c r="S3592">
        <v>-72</v>
      </c>
    </row>
    <row r="3593" spans="1:19" x14ac:dyDescent="0.2">
      <c r="A3593" t="s">
        <v>3628</v>
      </c>
      <c r="B3593" t="s">
        <v>3967</v>
      </c>
      <c r="C3593" t="s">
        <v>3651</v>
      </c>
      <c r="D3593">
        <v>-3.0000000000000001E-3</v>
      </c>
      <c r="E3593">
        <v>7.15</v>
      </c>
      <c r="F3593">
        <v>336</v>
      </c>
      <c r="G3593">
        <v>47</v>
      </c>
      <c r="H3593">
        <v>-0.81</v>
      </c>
      <c r="I3593">
        <v>0.1</v>
      </c>
      <c r="J3593">
        <v>-0.91</v>
      </c>
      <c r="K3593">
        <v>7.53</v>
      </c>
      <c r="L3593">
        <v>1.53</v>
      </c>
      <c r="M3593" s="2">
        <v>42.86</v>
      </c>
      <c r="N3593" s="3">
        <v>6.6000000000000003E-2</v>
      </c>
      <c r="O3593">
        <v>91.4</v>
      </c>
      <c r="P3593" s="1">
        <v>1866</v>
      </c>
      <c r="Q3593">
        <v>86.9</v>
      </c>
      <c r="R3593">
        <v>755</v>
      </c>
      <c r="S3593">
        <v>164</v>
      </c>
    </row>
    <row r="3594" spans="1:19" x14ac:dyDescent="0.2">
      <c r="A3594" t="s">
        <v>3628</v>
      </c>
      <c r="B3594" t="s">
        <v>3967</v>
      </c>
      <c r="C3594" t="s">
        <v>3652</v>
      </c>
      <c r="D3594">
        <v>1.21E-2</v>
      </c>
      <c r="E3594">
        <v>8.75</v>
      </c>
      <c r="F3594">
        <v>639</v>
      </c>
      <c r="G3594">
        <v>73</v>
      </c>
      <c r="H3594">
        <v>-0.43</v>
      </c>
      <c r="I3594">
        <v>0.09</v>
      </c>
      <c r="J3594">
        <v>-0.52</v>
      </c>
      <c r="K3594">
        <v>8.5</v>
      </c>
      <c r="L3594">
        <v>-0.6</v>
      </c>
      <c r="M3594" s="2">
        <v>46.14</v>
      </c>
      <c r="N3594" s="3">
        <v>-0.22800000000000001</v>
      </c>
      <c r="O3594">
        <v>66</v>
      </c>
      <c r="P3594" s="1">
        <v>-2323</v>
      </c>
      <c r="Q3594">
        <v>57.1</v>
      </c>
      <c r="R3594" s="1">
        <v>-1651</v>
      </c>
      <c r="S3594">
        <v>-72</v>
      </c>
    </row>
    <row r="3595" spans="1:19" x14ac:dyDescent="0.2">
      <c r="A3595" t="s">
        <v>3628</v>
      </c>
      <c r="B3595" t="s">
        <v>3967</v>
      </c>
      <c r="C3595" t="s">
        <v>3653</v>
      </c>
      <c r="D3595">
        <v>2.7000000000000001E-3</v>
      </c>
      <c r="E3595">
        <v>7.98</v>
      </c>
      <c r="F3595">
        <v>399</v>
      </c>
      <c r="G3595">
        <v>50</v>
      </c>
      <c r="H3595">
        <v>-0.04</v>
      </c>
      <c r="I3595">
        <v>0.09</v>
      </c>
      <c r="J3595">
        <v>-0.13</v>
      </c>
      <c r="K3595">
        <v>7.56</v>
      </c>
      <c r="L3595">
        <v>-0.15</v>
      </c>
      <c r="M3595" s="2">
        <v>40.32</v>
      </c>
      <c r="N3595" s="3">
        <v>-2.7E-2</v>
      </c>
      <c r="O3595">
        <v>70.5</v>
      </c>
      <c r="P3595" s="1">
        <v>-2214</v>
      </c>
      <c r="Q3595">
        <v>49.9</v>
      </c>
      <c r="R3595">
        <v>-113</v>
      </c>
      <c r="S3595">
        <v>-72</v>
      </c>
    </row>
    <row r="3596" spans="1:19" x14ac:dyDescent="0.2">
      <c r="A3596" t="s">
        <v>3628</v>
      </c>
      <c r="B3596" t="s">
        <v>3967</v>
      </c>
      <c r="C3596" t="s">
        <v>3654</v>
      </c>
      <c r="D3596">
        <v>5.9999999999999995E-4</v>
      </c>
      <c r="E3596">
        <v>7.81</v>
      </c>
      <c r="F3596">
        <v>164</v>
      </c>
      <c r="G3596">
        <v>21</v>
      </c>
      <c r="H3596">
        <v>-1.01</v>
      </c>
      <c r="I3596">
        <v>0.1</v>
      </c>
      <c r="J3596">
        <v>-1.1100000000000001</v>
      </c>
      <c r="K3596">
        <v>7.44</v>
      </c>
      <c r="L3596">
        <v>0.24</v>
      </c>
      <c r="M3596" s="2">
        <v>12.57</v>
      </c>
      <c r="N3596" s="3">
        <v>-2.4E-2</v>
      </c>
      <c r="O3596">
        <v>18.399999999999999</v>
      </c>
      <c r="P3596">
        <v>-375</v>
      </c>
      <c r="Q3596">
        <v>25.5</v>
      </c>
      <c r="R3596">
        <v>7</v>
      </c>
      <c r="S3596">
        <v>164</v>
      </c>
    </row>
    <row r="3597" spans="1:19" x14ac:dyDescent="0.2">
      <c r="A3597" t="s">
        <v>3628</v>
      </c>
      <c r="B3597" t="s">
        <v>3967</v>
      </c>
      <c r="C3597" t="s">
        <v>3655</v>
      </c>
      <c r="D3597">
        <v>1.32E-2</v>
      </c>
      <c r="E3597">
        <v>8.83</v>
      </c>
      <c r="F3597">
        <v>662</v>
      </c>
      <c r="G3597">
        <v>75</v>
      </c>
      <c r="H3597">
        <v>-0.63</v>
      </c>
      <c r="I3597">
        <v>0.08</v>
      </c>
      <c r="J3597">
        <v>-0.71</v>
      </c>
      <c r="K3597">
        <v>9.23</v>
      </c>
      <c r="L3597">
        <v>0.79</v>
      </c>
      <c r="M3597" s="2">
        <v>46.34</v>
      </c>
      <c r="N3597" s="3">
        <v>-0.14499999999999999</v>
      </c>
      <c r="O3597">
        <v>78.900000000000006</v>
      </c>
      <c r="P3597">
        <v>-607</v>
      </c>
      <c r="Q3597">
        <v>93.9</v>
      </c>
      <c r="R3597" s="1">
        <v>-1300</v>
      </c>
      <c r="S3597">
        <v>12</v>
      </c>
    </row>
    <row r="3598" spans="1:19" x14ac:dyDescent="0.2">
      <c r="A3598" t="s">
        <v>3628</v>
      </c>
      <c r="B3598" t="s">
        <v>3967</v>
      </c>
      <c r="C3598" t="s">
        <v>3656</v>
      </c>
      <c r="D3598">
        <v>1.21E-2</v>
      </c>
      <c r="E3598">
        <v>8.51</v>
      </c>
      <c r="F3598">
        <v>783</v>
      </c>
      <c r="G3598">
        <v>92</v>
      </c>
      <c r="H3598">
        <v>-0.42</v>
      </c>
      <c r="I3598">
        <v>0.08</v>
      </c>
      <c r="J3598">
        <v>-0.5</v>
      </c>
      <c r="K3598">
        <v>8.16</v>
      </c>
      <c r="L3598">
        <v>-0.56999999999999995</v>
      </c>
      <c r="M3598" s="2">
        <v>41.28</v>
      </c>
      <c r="N3598" s="3">
        <v>-0.17299999999999999</v>
      </c>
      <c r="O3598">
        <v>57.7</v>
      </c>
      <c r="P3598">
        <v>-797</v>
      </c>
      <c r="Q3598">
        <v>83.7</v>
      </c>
      <c r="R3598" s="1">
        <v>-1480</v>
      </c>
      <c r="S3598">
        <v>12</v>
      </c>
    </row>
    <row r="3599" spans="1:19" x14ac:dyDescent="0.2">
      <c r="A3599" t="s">
        <v>3628</v>
      </c>
      <c r="B3599" t="s">
        <v>3967</v>
      </c>
      <c r="C3599" t="s">
        <v>3657</v>
      </c>
      <c r="D3599">
        <v>-6.3E-3</v>
      </c>
      <c r="E3599">
        <v>6.66</v>
      </c>
      <c r="F3599">
        <v>313</v>
      </c>
      <c r="G3599">
        <v>47</v>
      </c>
      <c r="H3599">
        <v>0.84</v>
      </c>
      <c r="I3599">
        <v>0.1</v>
      </c>
      <c r="J3599">
        <v>0.74</v>
      </c>
      <c r="K3599">
        <v>6.75</v>
      </c>
      <c r="L3599">
        <v>1.5</v>
      </c>
      <c r="M3599" s="2">
        <v>43.13</v>
      </c>
      <c r="N3599" s="3">
        <v>-4.8000000000000001E-2</v>
      </c>
      <c r="O3599">
        <v>81.7</v>
      </c>
      <c r="P3599">
        <v>-185</v>
      </c>
      <c r="Q3599">
        <v>87.4</v>
      </c>
      <c r="R3599">
        <v>-194</v>
      </c>
      <c r="S3599">
        <v>164</v>
      </c>
    </row>
    <row r="3600" spans="1:19" x14ac:dyDescent="0.2">
      <c r="A3600" t="s">
        <v>3628</v>
      </c>
      <c r="B3600" t="s">
        <v>3967</v>
      </c>
      <c r="C3600" t="s">
        <v>3658</v>
      </c>
      <c r="D3600">
        <v>-4.5999999999999999E-3</v>
      </c>
      <c r="E3600">
        <v>7.17</v>
      </c>
      <c r="F3600">
        <v>538</v>
      </c>
      <c r="G3600">
        <v>75</v>
      </c>
      <c r="H3600">
        <v>-0.19</v>
      </c>
      <c r="I3600">
        <v>0.1</v>
      </c>
      <c r="J3600">
        <v>-0.28999999999999998</v>
      </c>
      <c r="K3600">
        <v>7.05</v>
      </c>
      <c r="L3600">
        <v>0.08</v>
      </c>
      <c r="M3600" s="2">
        <v>59.83</v>
      </c>
      <c r="N3600" s="3">
        <v>0.50800000000000001</v>
      </c>
      <c r="O3600">
        <v>134.5</v>
      </c>
      <c r="P3600" s="1">
        <v>5826</v>
      </c>
      <c r="Q3600">
        <v>121.3</v>
      </c>
      <c r="R3600" s="1">
        <v>4304</v>
      </c>
      <c r="S3600">
        <v>164</v>
      </c>
    </row>
    <row r="3601" spans="1:19" x14ac:dyDescent="0.2">
      <c r="A3601" t="s">
        <v>3628</v>
      </c>
      <c r="B3601" t="s">
        <v>3967</v>
      </c>
      <c r="C3601" t="s">
        <v>3659</v>
      </c>
      <c r="D3601">
        <v>-9.7000000000000003E-3</v>
      </c>
      <c r="E3601">
        <v>5.9</v>
      </c>
      <c r="F3601">
        <v>236</v>
      </c>
      <c r="G3601">
        <v>40</v>
      </c>
      <c r="H3601">
        <v>-1.32</v>
      </c>
      <c r="I3601">
        <v>0.04</v>
      </c>
      <c r="J3601">
        <v>-1.36</v>
      </c>
      <c r="K3601">
        <v>5.94</v>
      </c>
      <c r="L3601">
        <v>2.0499999999999998</v>
      </c>
      <c r="M3601" s="2">
        <v>12.62</v>
      </c>
      <c r="N3601" s="3">
        <v>-0.20200000000000001</v>
      </c>
      <c r="O3601">
        <v>19.100000000000001</v>
      </c>
      <c r="P3601" s="1">
        <v>-1046</v>
      </c>
      <c r="Q3601">
        <v>15.6</v>
      </c>
      <c r="R3601">
        <v>-385</v>
      </c>
      <c r="S3601">
        <v>96</v>
      </c>
    </row>
    <row r="3602" spans="1:19" x14ac:dyDescent="0.2">
      <c r="A3602" t="s">
        <v>3628</v>
      </c>
      <c r="B3602" t="s">
        <v>3967</v>
      </c>
      <c r="C3602" t="s">
        <v>3660</v>
      </c>
      <c r="D3602">
        <v>-2.8E-3</v>
      </c>
      <c r="E3602">
        <v>6.67</v>
      </c>
      <c r="F3602">
        <v>140</v>
      </c>
      <c r="G3602">
        <v>21</v>
      </c>
      <c r="H3602">
        <v>-0.27</v>
      </c>
      <c r="I3602">
        <v>0.1</v>
      </c>
      <c r="J3602">
        <v>-0.37</v>
      </c>
      <c r="K3602">
        <v>5.67</v>
      </c>
      <c r="L3602">
        <v>-2.58</v>
      </c>
      <c r="M3602" s="2">
        <v>41.72</v>
      </c>
      <c r="N3602" s="3">
        <v>-6.6000000000000003E-2</v>
      </c>
      <c r="O3602">
        <v>87.7</v>
      </c>
      <c r="P3602" s="1">
        <v>1074</v>
      </c>
      <c r="Q3602">
        <v>84.5</v>
      </c>
      <c r="R3602">
        <v>-355</v>
      </c>
      <c r="S3602">
        <v>164</v>
      </c>
    </row>
    <row r="3603" spans="1:19" x14ac:dyDescent="0.2">
      <c r="A3603" t="s">
        <v>3628</v>
      </c>
      <c r="B3603" t="s">
        <v>3967</v>
      </c>
      <c r="C3603" t="s">
        <v>3661</v>
      </c>
      <c r="D3603">
        <v>-3.8E-3</v>
      </c>
      <c r="E3603">
        <v>6.86</v>
      </c>
      <c r="F3603">
        <v>247</v>
      </c>
      <c r="G3603">
        <v>36</v>
      </c>
      <c r="H3603">
        <v>-0.06</v>
      </c>
      <c r="I3603">
        <v>0.09</v>
      </c>
      <c r="J3603">
        <v>-0.15</v>
      </c>
      <c r="K3603">
        <v>5.8</v>
      </c>
      <c r="L3603">
        <v>-0.13</v>
      </c>
      <c r="M3603" s="2">
        <v>18.95</v>
      </c>
      <c r="N3603" s="3">
        <v>-0.17599999999999999</v>
      </c>
      <c r="O3603">
        <v>28.7</v>
      </c>
      <c r="P3603">
        <v>-533</v>
      </c>
      <c r="Q3603">
        <v>23.4</v>
      </c>
      <c r="R3603">
        <v>-485</v>
      </c>
      <c r="S3603">
        <v>-72</v>
      </c>
    </row>
    <row r="3604" spans="1:19" x14ac:dyDescent="0.2">
      <c r="A3604" t="s">
        <v>3628</v>
      </c>
      <c r="B3604" t="s">
        <v>3967</v>
      </c>
      <c r="C3604" t="s">
        <v>3662</v>
      </c>
      <c r="D3604">
        <v>-1.8E-3</v>
      </c>
      <c r="E3604">
        <v>7.42</v>
      </c>
      <c r="F3604">
        <v>527</v>
      </c>
      <c r="G3604">
        <v>71</v>
      </c>
      <c r="H3604">
        <v>-0.01</v>
      </c>
      <c r="I3604">
        <v>0.1</v>
      </c>
      <c r="J3604">
        <v>-0.11</v>
      </c>
      <c r="K3604">
        <v>7.33</v>
      </c>
      <c r="L3604">
        <v>-0.2</v>
      </c>
      <c r="M3604" s="2">
        <v>49.65</v>
      </c>
      <c r="N3604" s="3">
        <v>-3.2000000000000001E-2</v>
      </c>
      <c r="O3604">
        <v>57.6</v>
      </c>
      <c r="P3604">
        <v>-332</v>
      </c>
      <c r="Q3604">
        <v>61.4</v>
      </c>
      <c r="R3604">
        <v>-174</v>
      </c>
      <c r="S3604">
        <v>52</v>
      </c>
    </row>
    <row r="3605" spans="1:19" x14ac:dyDescent="0.2">
      <c r="A3605" t="s">
        <v>3628</v>
      </c>
      <c r="B3605" t="s">
        <v>3967</v>
      </c>
      <c r="C3605" t="s">
        <v>3663</v>
      </c>
      <c r="D3605">
        <v>1.7000000000000001E-2</v>
      </c>
      <c r="E3605">
        <v>8.25</v>
      </c>
      <c r="F3605" s="1">
        <v>1485</v>
      </c>
      <c r="G3605">
        <v>180</v>
      </c>
      <c r="H3605">
        <v>-0.27</v>
      </c>
      <c r="I3605">
        <v>0.09</v>
      </c>
      <c r="J3605">
        <v>-0.36</v>
      </c>
      <c r="K3605">
        <v>7.75</v>
      </c>
      <c r="L3605">
        <v>-0.89</v>
      </c>
      <c r="M3605" s="2">
        <v>62.77</v>
      </c>
      <c r="N3605" s="3">
        <v>0.23100000000000001</v>
      </c>
      <c r="O3605">
        <v>108.8</v>
      </c>
      <c r="P3605">
        <v>536</v>
      </c>
      <c r="Q3605">
        <v>77.7</v>
      </c>
      <c r="R3605" s="1">
        <v>1488</v>
      </c>
      <c r="S3605">
        <v>-72</v>
      </c>
    </row>
    <row r="3606" spans="1:19" x14ac:dyDescent="0.2">
      <c r="A3606" t="s">
        <v>3628</v>
      </c>
      <c r="B3606" t="s">
        <v>3967</v>
      </c>
      <c r="C3606" t="s">
        <v>3664</v>
      </c>
      <c r="D3606">
        <v>5.9999999999999995E-4</v>
      </c>
      <c r="E3606">
        <v>7.65</v>
      </c>
      <c r="F3606">
        <v>734</v>
      </c>
      <c r="G3606">
        <v>96</v>
      </c>
      <c r="H3606">
        <v>-0.72</v>
      </c>
      <c r="I3606">
        <v>0.08</v>
      </c>
      <c r="J3606">
        <v>-0.8</v>
      </c>
      <c r="K3606">
        <v>7.24</v>
      </c>
      <c r="L3606">
        <v>0.37</v>
      </c>
      <c r="M3606" s="2">
        <v>50.2</v>
      </c>
      <c r="N3606" s="3">
        <v>7.1999999999999995E-2</v>
      </c>
      <c r="O3606">
        <v>96.6</v>
      </c>
      <c r="P3606">
        <v>-85</v>
      </c>
      <c r="Q3606">
        <v>101.7</v>
      </c>
      <c r="R3606">
        <v>939</v>
      </c>
      <c r="S3606">
        <v>12</v>
      </c>
    </row>
    <row r="3607" spans="1:19" x14ac:dyDescent="0.2">
      <c r="A3607" t="s">
        <v>3628</v>
      </c>
      <c r="B3607" t="s">
        <v>3967</v>
      </c>
      <c r="C3607" t="s">
        <v>3665</v>
      </c>
      <c r="D3607">
        <v>6.4000000000000003E-3</v>
      </c>
      <c r="E3607">
        <v>8.39</v>
      </c>
      <c r="F3607">
        <v>478</v>
      </c>
      <c r="G3607">
        <v>57</v>
      </c>
      <c r="H3607">
        <v>-0.4</v>
      </c>
      <c r="I3607">
        <v>0.08</v>
      </c>
      <c r="J3607">
        <v>-0.48</v>
      </c>
      <c r="K3607">
        <v>9.07</v>
      </c>
      <c r="L3607">
        <v>1.84</v>
      </c>
      <c r="M3607" s="2">
        <v>38.24</v>
      </c>
      <c r="N3607" s="3">
        <v>-0.13700000000000001</v>
      </c>
      <c r="O3607">
        <v>109.4</v>
      </c>
      <c r="P3607" s="1">
        <v>-4879</v>
      </c>
      <c r="Q3607">
        <v>77.5</v>
      </c>
      <c r="R3607">
        <v>-992</v>
      </c>
      <c r="S3607">
        <v>12</v>
      </c>
    </row>
    <row r="3608" spans="1:19" x14ac:dyDescent="0.2">
      <c r="A3608" t="s">
        <v>3628</v>
      </c>
      <c r="B3608" t="s">
        <v>3967</v>
      </c>
      <c r="C3608" t="s">
        <v>3666</v>
      </c>
      <c r="D3608">
        <v>4.07E-2</v>
      </c>
      <c r="E3608">
        <v>9.3000000000000007</v>
      </c>
      <c r="F3608" s="1">
        <v>1534</v>
      </c>
      <c r="G3608">
        <v>165</v>
      </c>
      <c r="H3608">
        <v>0.39</v>
      </c>
      <c r="I3608">
        <v>0.09</v>
      </c>
      <c r="J3608">
        <v>0.3</v>
      </c>
      <c r="K3608">
        <v>9.26</v>
      </c>
      <c r="L3608">
        <v>-7.0000000000000007E-2</v>
      </c>
      <c r="M3608" s="2">
        <v>56.34</v>
      </c>
      <c r="N3608" s="3">
        <v>0.129</v>
      </c>
      <c r="O3608">
        <v>83.3</v>
      </c>
      <c r="P3608">
        <v>862</v>
      </c>
      <c r="Q3608">
        <v>69.7</v>
      </c>
      <c r="R3608">
        <v>828</v>
      </c>
      <c r="S3608">
        <v>-72</v>
      </c>
    </row>
    <row r="3609" spans="1:19" x14ac:dyDescent="0.2">
      <c r="A3609" t="s">
        <v>3628</v>
      </c>
      <c r="B3609" t="s">
        <v>3967</v>
      </c>
      <c r="C3609" t="s">
        <v>3667</v>
      </c>
      <c r="D3609">
        <v>2.76E-2</v>
      </c>
      <c r="E3609">
        <v>8.99</v>
      </c>
      <c r="F3609" s="1">
        <v>1232</v>
      </c>
      <c r="G3609">
        <v>137</v>
      </c>
      <c r="H3609">
        <v>0.12</v>
      </c>
      <c r="I3609">
        <v>0.09</v>
      </c>
      <c r="J3609">
        <v>0.03</v>
      </c>
      <c r="K3609">
        <v>9.06</v>
      </c>
      <c r="L3609">
        <v>0.25</v>
      </c>
      <c r="M3609" s="2">
        <v>36.369999999999997</v>
      </c>
      <c r="N3609" s="3">
        <v>-7.4999999999999997E-2</v>
      </c>
      <c r="O3609">
        <v>64.7</v>
      </c>
      <c r="P3609" s="1">
        <v>-1500</v>
      </c>
      <c r="Q3609">
        <v>45</v>
      </c>
      <c r="R3609">
        <v>-343</v>
      </c>
      <c r="S3609">
        <v>-72</v>
      </c>
    </row>
    <row r="3610" spans="1:19" x14ac:dyDescent="0.2">
      <c r="A3610" t="s">
        <v>3628</v>
      </c>
      <c r="B3610" t="s">
        <v>3967</v>
      </c>
      <c r="C3610" t="s">
        <v>3668</v>
      </c>
      <c r="D3610">
        <v>4.8999999999999998E-3</v>
      </c>
      <c r="E3610">
        <v>8.31</v>
      </c>
      <c r="F3610">
        <v>399</v>
      </c>
      <c r="G3610">
        <v>48</v>
      </c>
      <c r="H3610">
        <v>0.01</v>
      </c>
      <c r="I3610">
        <v>0.1</v>
      </c>
      <c r="J3610">
        <v>-0.09</v>
      </c>
      <c r="K3610">
        <v>7.67</v>
      </c>
      <c r="L3610">
        <v>-1.76</v>
      </c>
      <c r="M3610" s="2">
        <v>37.659999999999997</v>
      </c>
      <c r="N3610" s="3">
        <v>3.2000000000000001E-2</v>
      </c>
      <c r="O3610">
        <v>79.2</v>
      </c>
      <c r="P3610">
        <v>-33</v>
      </c>
      <c r="Q3610">
        <v>76.3</v>
      </c>
      <c r="R3610">
        <v>435</v>
      </c>
      <c r="S3610">
        <v>164</v>
      </c>
    </row>
    <row r="3611" spans="1:19" x14ac:dyDescent="0.2">
      <c r="A3611" t="s">
        <v>3628</v>
      </c>
      <c r="B3611" t="s">
        <v>3967</v>
      </c>
      <c r="C3611" t="s">
        <v>3669</v>
      </c>
      <c r="D3611">
        <v>-1.4999999999999999E-2</v>
      </c>
      <c r="E3611">
        <v>5.36</v>
      </c>
      <c r="F3611">
        <v>252</v>
      </c>
      <c r="G3611">
        <v>47</v>
      </c>
      <c r="H3611">
        <v>-0.51</v>
      </c>
      <c r="I3611">
        <v>0.09</v>
      </c>
      <c r="J3611">
        <v>-0.6</v>
      </c>
      <c r="K3611">
        <v>4.9000000000000004</v>
      </c>
      <c r="L3611">
        <v>-0.26</v>
      </c>
      <c r="M3611" s="2">
        <v>20</v>
      </c>
      <c r="N3611" s="3">
        <v>-0.183</v>
      </c>
      <c r="O3611">
        <v>39.4</v>
      </c>
      <c r="P3611" s="1">
        <v>-1296</v>
      </c>
      <c r="Q3611">
        <v>24.7</v>
      </c>
      <c r="R3611">
        <v>-539</v>
      </c>
      <c r="S3611">
        <v>-72</v>
      </c>
    </row>
    <row r="3612" spans="1:19" x14ac:dyDescent="0.2">
      <c r="A3612" t="s">
        <v>3628</v>
      </c>
      <c r="B3612" t="s">
        <v>3967</v>
      </c>
      <c r="C3612" t="s">
        <v>3670</v>
      </c>
      <c r="D3612">
        <v>5.8999999999999999E-3</v>
      </c>
      <c r="E3612">
        <v>8.94</v>
      </c>
      <c r="F3612">
        <v>277</v>
      </c>
      <c r="G3612">
        <v>31</v>
      </c>
      <c r="H3612">
        <v>0.18</v>
      </c>
      <c r="I3612">
        <v>0.1</v>
      </c>
      <c r="J3612">
        <v>0.08</v>
      </c>
      <c r="K3612">
        <v>8.6999999999999993</v>
      </c>
      <c r="L3612">
        <v>-0.55000000000000004</v>
      </c>
      <c r="M3612" s="2">
        <v>33.869999999999997</v>
      </c>
      <c r="N3612" s="3">
        <v>0.34899999999999998</v>
      </c>
      <c r="O3612">
        <v>58.5</v>
      </c>
      <c r="P3612" s="1">
        <v>1079</v>
      </c>
      <c r="Q3612">
        <v>68.599999999999994</v>
      </c>
      <c r="R3612" s="1">
        <v>1912</v>
      </c>
      <c r="S3612">
        <v>164</v>
      </c>
    </row>
    <row r="3613" spans="1:19" x14ac:dyDescent="0.2">
      <c r="A3613" t="s">
        <v>3628</v>
      </c>
      <c r="B3613" t="s">
        <v>3967</v>
      </c>
      <c r="C3613" t="s">
        <v>3671</v>
      </c>
      <c r="D3613">
        <v>0.02</v>
      </c>
      <c r="E3613">
        <v>8.77</v>
      </c>
      <c r="F3613" s="1">
        <v>1035</v>
      </c>
      <c r="G3613">
        <v>118</v>
      </c>
      <c r="H3613">
        <v>0.14000000000000001</v>
      </c>
      <c r="I3613">
        <v>0.09</v>
      </c>
      <c r="J3613">
        <v>0.05</v>
      </c>
      <c r="K3613">
        <v>8.26</v>
      </c>
      <c r="L3613">
        <v>-0.83</v>
      </c>
      <c r="M3613" s="2">
        <v>30.24</v>
      </c>
      <c r="N3613" s="3">
        <v>-0.08</v>
      </c>
      <c r="O3613">
        <v>81.2</v>
      </c>
      <c r="P3613" s="1">
        <v>-3183</v>
      </c>
      <c r="Q3613">
        <v>37.4</v>
      </c>
      <c r="R3613">
        <v>-307</v>
      </c>
      <c r="S3613">
        <v>-72</v>
      </c>
    </row>
    <row r="3614" spans="1:19" x14ac:dyDescent="0.2">
      <c r="A3614" t="s">
        <v>3628</v>
      </c>
      <c r="B3614" t="s">
        <v>3967</v>
      </c>
      <c r="C3614" t="s">
        <v>3672</v>
      </c>
      <c r="D3614">
        <v>-3.5999999999999999E-3</v>
      </c>
      <c r="E3614">
        <v>6.81</v>
      </c>
      <c r="F3614">
        <v>218</v>
      </c>
      <c r="G3614">
        <v>32</v>
      </c>
      <c r="H3614">
        <v>1.0900000000000001</v>
      </c>
      <c r="I3614">
        <v>0.1</v>
      </c>
      <c r="J3614">
        <v>0.99</v>
      </c>
      <c r="K3614">
        <v>5.13</v>
      </c>
      <c r="L3614">
        <v>-2.38</v>
      </c>
      <c r="M3614" s="2">
        <v>58.52</v>
      </c>
      <c r="N3614" s="3">
        <v>7.4999999999999997E-2</v>
      </c>
      <c r="O3614">
        <v>96.5</v>
      </c>
      <c r="P3614" s="1">
        <v>2360</v>
      </c>
      <c r="Q3614">
        <v>118.6</v>
      </c>
      <c r="R3614" s="1">
        <v>1128</v>
      </c>
      <c r="S3614">
        <v>164</v>
      </c>
    </row>
    <row r="3615" spans="1:19" x14ac:dyDescent="0.2">
      <c r="A3615" t="s">
        <v>3628</v>
      </c>
      <c r="B3615" t="s">
        <v>3967</v>
      </c>
      <c r="C3615" t="s">
        <v>3673</v>
      </c>
      <c r="D3615">
        <v>-1.0699999999999999E-2</v>
      </c>
      <c r="E3615">
        <v>6.41</v>
      </c>
      <c r="F3615">
        <v>404</v>
      </c>
      <c r="G3615">
        <v>63</v>
      </c>
      <c r="H3615">
        <v>-0.19</v>
      </c>
      <c r="I3615">
        <v>0.09</v>
      </c>
      <c r="J3615">
        <v>-0.28000000000000003</v>
      </c>
      <c r="K3615">
        <v>7.28</v>
      </c>
      <c r="L3615">
        <v>1.28</v>
      </c>
      <c r="M3615" s="2">
        <v>48.5</v>
      </c>
      <c r="N3615" s="3">
        <v>-8.1000000000000003E-2</v>
      </c>
      <c r="O3615">
        <v>77</v>
      </c>
      <c r="P3615" s="1">
        <v>-1712</v>
      </c>
      <c r="Q3615">
        <v>60</v>
      </c>
      <c r="R3615">
        <v>-499</v>
      </c>
      <c r="S3615">
        <v>-72</v>
      </c>
    </row>
    <row r="3616" spans="1:19" x14ac:dyDescent="0.2">
      <c r="A3616" t="s">
        <v>3628</v>
      </c>
      <c r="B3616" t="s">
        <v>3967</v>
      </c>
      <c r="C3616" t="s">
        <v>3674</v>
      </c>
      <c r="D3616">
        <v>-2E-3</v>
      </c>
      <c r="E3616">
        <v>7.48</v>
      </c>
      <c r="F3616">
        <v>898</v>
      </c>
      <c r="G3616">
        <v>120</v>
      </c>
      <c r="H3616">
        <v>-1</v>
      </c>
      <c r="I3616">
        <v>0.1</v>
      </c>
      <c r="J3616">
        <v>-1.1000000000000001</v>
      </c>
      <c r="K3616">
        <v>6.17</v>
      </c>
      <c r="L3616">
        <v>-1.62</v>
      </c>
      <c r="M3616" s="2">
        <v>36.75</v>
      </c>
      <c r="N3616" s="3">
        <v>0.45</v>
      </c>
      <c r="O3616">
        <v>101.9</v>
      </c>
      <c r="P3616" s="1">
        <v>1048</v>
      </c>
      <c r="Q3616">
        <v>74.5</v>
      </c>
      <c r="R3616" s="1">
        <v>2449</v>
      </c>
      <c r="S3616">
        <v>164</v>
      </c>
    </row>
    <row r="3617" spans="1:19" x14ac:dyDescent="0.2">
      <c r="A3617" t="s">
        <v>3628</v>
      </c>
      <c r="B3617" t="s">
        <v>3967</v>
      </c>
      <c r="C3617" t="s">
        <v>3675</v>
      </c>
      <c r="D3617">
        <v>2.3400000000000001E-2</v>
      </c>
      <c r="E3617">
        <v>8.6199999999999992</v>
      </c>
      <c r="F3617" s="1">
        <v>1362</v>
      </c>
      <c r="G3617">
        <v>158</v>
      </c>
      <c r="H3617">
        <v>0.11</v>
      </c>
      <c r="I3617">
        <v>0.09</v>
      </c>
      <c r="J3617">
        <v>0.02</v>
      </c>
      <c r="K3617">
        <v>8.6</v>
      </c>
      <c r="L3617">
        <v>0.05</v>
      </c>
      <c r="M3617" s="2">
        <v>52.74</v>
      </c>
      <c r="N3617" s="3">
        <v>0.17299999999999999</v>
      </c>
      <c r="O3617">
        <v>66.8</v>
      </c>
      <c r="P3617">
        <v>412</v>
      </c>
      <c r="Q3617">
        <v>65.3</v>
      </c>
      <c r="R3617">
        <v>989</v>
      </c>
      <c r="S3617">
        <v>-72</v>
      </c>
    </row>
    <row r="3618" spans="1:19" x14ac:dyDescent="0.2">
      <c r="A3618" t="s">
        <v>3628</v>
      </c>
      <c r="B3618" t="s">
        <v>3967</v>
      </c>
      <c r="C3618" t="s">
        <v>3676</v>
      </c>
      <c r="D3618">
        <v>5.3E-3</v>
      </c>
      <c r="E3618">
        <v>8.1300000000000008</v>
      </c>
      <c r="F3618">
        <v>569</v>
      </c>
      <c r="G3618">
        <v>70</v>
      </c>
      <c r="H3618">
        <v>0.16</v>
      </c>
      <c r="I3618">
        <v>0.09</v>
      </c>
      <c r="J3618">
        <v>7.0000000000000007E-2</v>
      </c>
      <c r="K3618">
        <v>8.2100000000000009</v>
      </c>
      <c r="L3618">
        <v>0.3</v>
      </c>
      <c r="M3618" s="2">
        <v>32.51</v>
      </c>
      <c r="N3618" s="3">
        <v>7.2999999999999995E-2</v>
      </c>
      <c r="O3618">
        <v>45.2</v>
      </c>
      <c r="P3618">
        <v>399</v>
      </c>
      <c r="Q3618">
        <v>40.200000000000003</v>
      </c>
      <c r="R3618">
        <v>293</v>
      </c>
      <c r="S3618">
        <v>-72</v>
      </c>
    </row>
    <row r="3619" spans="1:19" x14ac:dyDescent="0.2">
      <c r="A3619" t="s">
        <v>3628</v>
      </c>
      <c r="B3619" t="s">
        <v>3967</v>
      </c>
      <c r="C3619" t="s">
        <v>3677</v>
      </c>
      <c r="D3619">
        <v>-1.9900000000000001E-2</v>
      </c>
      <c r="E3619">
        <v>6.78</v>
      </c>
      <c r="F3619" s="1">
        <v>1125</v>
      </c>
      <c r="G3619">
        <v>166</v>
      </c>
      <c r="H3619">
        <v>-0.92</v>
      </c>
      <c r="I3619">
        <v>0.1</v>
      </c>
      <c r="J3619">
        <v>-1.02</v>
      </c>
      <c r="K3619">
        <v>6.73</v>
      </c>
      <c r="L3619">
        <v>0.77</v>
      </c>
      <c r="M3619" s="2">
        <v>84.23</v>
      </c>
      <c r="N3619" s="3">
        <v>0.498</v>
      </c>
      <c r="O3619">
        <v>88.9</v>
      </c>
      <c r="P3619" s="1">
        <v>2799</v>
      </c>
      <c r="Q3619">
        <v>170.7</v>
      </c>
      <c r="R3619" s="1">
        <v>5986</v>
      </c>
      <c r="S3619">
        <v>164</v>
      </c>
    </row>
    <row r="3620" spans="1:19" x14ac:dyDescent="0.2">
      <c r="A3620" t="s">
        <v>3628</v>
      </c>
      <c r="B3620" t="s">
        <v>3967</v>
      </c>
      <c r="C3620" t="s">
        <v>3678</v>
      </c>
      <c r="D3620">
        <v>-2.5499999999999998E-2</v>
      </c>
      <c r="E3620">
        <v>5.2</v>
      </c>
      <c r="F3620">
        <v>385</v>
      </c>
      <c r="G3620">
        <v>74</v>
      </c>
      <c r="H3620">
        <v>-0.42</v>
      </c>
      <c r="I3620">
        <v>0.09</v>
      </c>
      <c r="J3620">
        <v>-0.51</v>
      </c>
      <c r="K3620">
        <v>4.3099999999999996</v>
      </c>
      <c r="L3620">
        <v>-2.76</v>
      </c>
      <c r="M3620" s="2">
        <v>21.22</v>
      </c>
      <c r="N3620" s="3">
        <v>-7.0000000000000007E-2</v>
      </c>
      <c r="O3620">
        <v>38.9</v>
      </c>
      <c r="P3620" s="1">
        <v>-1057</v>
      </c>
      <c r="Q3620">
        <v>26.3</v>
      </c>
      <c r="R3620">
        <v>-185</v>
      </c>
      <c r="S3620">
        <v>-72</v>
      </c>
    </row>
    <row r="3621" spans="1:19" x14ac:dyDescent="0.2">
      <c r="A3621" t="s">
        <v>3628</v>
      </c>
      <c r="B3621" t="s">
        <v>3967</v>
      </c>
      <c r="C3621" t="s">
        <v>3679</v>
      </c>
      <c r="D3621">
        <v>-1.7999999999999999E-2</v>
      </c>
      <c r="E3621">
        <v>6.16</v>
      </c>
      <c r="F3621">
        <v>536</v>
      </c>
      <c r="G3621">
        <v>87</v>
      </c>
      <c r="H3621">
        <v>-1.86</v>
      </c>
      <c r="I3621">
        <v>0.09</v>
      </c>
      <c r="J3621">
        <v>-1.95</v>
      </c>
      <c r="K3621">
        <v>6.05</v>
      </c>
      <c r="L3621">
        <v>0.37</v>
      </c>
      <c r="M3621" s="2">
        <v>69.73</v>
      </c>
      <c r="N3621" s="3">
        <v>-8.8999999999999996E-2</v>
      </c>
      <c r="O3621">
        <v>113.2</v>
      </c>
      <c r="P3621" s="1">
        <v>-1489</v>
      </c>
      <c r="Q3621">
        <v>86.3</v>
      </c>
      <c r="R3621">
        <v>-793</v>
      </c>
      <c r="S3621">
        <v>-72</v>
      </c>
    </row>
    <row r="3622" spans="1:19" x14ac:dyDescent="0.2">
      <c r="A3622" t="s">
        <v>3628</v>
      </c>
      <c r="B3622" t="s">
        <v>3967</v>
      </c>
      <c r="C3622" t="s">
        <v>3680</v>
      </c>
      <c r="D3622">
        <v>5.0000000000000001E-3</v>
      </c>
      <c r="E3622">
        <v>8.0500000000000007</v>
      </c>
      <c r="F3622">
        <v>620</v>
      </c>
      <c r="G3622">
        <v>77</v>
      </c>
      <c r="H3622">
        <v>0.6</v>
      </c>
      <c r="I3622">
        <v>0.08</v>
      </c>
      <c r="J3622">
        <v>0.52</v>
      </c>
      <c r="K3622">
        <v>7.21</v>
      </c>
      <c r="L3622">
        <v>-0.72</v>
      </c>
      <c r="M3622" s="2">
        <v>41.44</v>
      </c>
      <c r="N3622" s="3">
        <v>-3.4000000000000002E-2</v>
      </c>
      <c r="O3622">
        <v>92.4</v>
      </c>
      <c r="P3622">
        <v>-801</v>
      </c>
      <c r="Q3622">
        <v>84</v>
      </c>
      <c r="R3622">
        <v>-57</v>
      </c>
      <c r="S3622">
        <v>12</v>
      </c>
    </row>
    <row r="3623" spans="1:19" x14ac:dyDescent="0.2">
      <c r="A3623" t="s">
        <v>3628</v>
      </c>
      <c r="B3623" t="s">
        <v>3967</v>
      </c>
      <c r="C3623" t="s">
        <v>3681</v>
      </c>
      <c r="D3623">
        <v>-4.7999999999999996E-3</v>
      </c>
      <c r="E3623">
        <v>6.94</v>
      </c>
      <c r="F3623">
        <v>354</v>
      </c>
      <c r="G3623">
        <v>51</v>
      </c>
      <c r="H3623">
        <v>-0.15</v>
      </c>
      <c r="I3623">
        <v>0.1</v>
      </c>
      <c r="J3623">
        <v>-0.25</v>
      </c>
      <c r="K3623">
        <v>8.57</v>
      </c>
      <c r="L3623">
        <v>3.12</v>
      </c>
      <c r="M3623" s="2">
        <v>32.409999999999997</v>
      </c>
      <c r="N3623" s="3">
        <v>-0.01</v>
      </c>
      <c r="O3623">
        <v>69.900000000000006</v>
      </c>
      <c r="P3623">
        <v>-270</v>
      </c>
      <c r="Q3623">
        <v>65.7</v>
      </c>
      <c r="R3623">
        <v>116</v>
      </c>
      <c r="S3623">
        <v>164</v>
      </c>
    </row>
    <row r="3624" spans="1:19" x14ac:dyDescent="0.2">
      <c r="A3624" t="s">
        <v>3628</v>
      </c>
      <c r="B3624" t="s">
        <v>3967</v>
      </c>
      <c r="C3624" t="s">
        <v>3682</v>
      </c>
      <c r="D3624">
        <v>8.0000000000000002E-3</v>
      </c>
      <c r="E3624">
        <v>8.24</v>
      </c>
      <c r="F3624">
        <v>709</v>
      </c>
      <c r="G3624">
        <v>86</v>
      </c>
      <c r="H3624">
        <v>-0.2</v>
      </c>
      <c r="I3624">
        <v>0.08</v>
      </c>
      <c r="J3624">
        <v>-0.28000000000000003</v>
      </c>
      <c r="K3624">
        <v>8.2899999999999991</v>
      </c>
      <c r="L3624">
        <v>1.03</v>
      </c>
      <c r="M3624" s="2">
        <v>26.89</v>
      </c>
      <c r="N3624" s="3">
        <v>0.05</v>
      </c>
      <c r="O3624">
        <v>59</v>
      </c>
      <c r="P3624">
        <v>-415</v>
      </c>
      <c r="Q3624">
        <v>54.5</v>
      </c>
      <c r="R3624">
        <v>399</v>
      </c>
      <c r="S3624">
        <v>12</v>
      </c>
    </row>
    <row r="3625" spans="1:19" x14ac:dyDescent="0.2">
      <c r="A3625" t="s">
        <v>3628</v>
      </c>
      <c r="B3625" t="s">
        <v>3967</v>
      </c>
      <c r="C3625" t="s">
        <v>3683</v>
      </c>
      <c r="D3625">
        <v>1.5599999999999999E-2</v>
      </c>
      <c r="E3625">
        <v>8.65</v>
      </c>
      <c r="F3625">
        <v>891</v>
      </c>
      <c r="G3625">
        <v>103</v>
      </c>
      <c r="H3625">
        <v>0.33</v>
      </c>
      <c r="I3625">
        <v>0.1</v>
      </c>
      <c r="J3625">
        <v>0.23</v>
      </c>
      <c r="K3625">
        <v>8.1</v>
      </c>
      <c r="L3625">
        <v>-0.7</v>
      </c>
      <c r="M3625" s="2">
        <v>30.93</v>
      </c>
      <c r="N3625" s="3">
        <v>0.02</v>
      </c>
      <c r="O3625">
        <v>87</v>
      </c>
      <c r="P3625">
        <v>278</v>
      </c>
      <c r="Q3625">
        <v>62.7</v>
      </c>
      <c r="R3625">
        <v>288</v>
      </c>
      <c r="S3625">
        <v>164</v>
      </c>
    </row>
    <row r="3626" spans="1:19" x14ac:dyDescent="0.2">
      <c r="A3626" t="s">
        <v>3628</v>
      </c>
      <c r="B3626" t="s">
        <v>3967</v>
      </c>
      <c r="C3626" t="s">
        <v>3684</v>
      </c>
      <c r="D3626">
        <v>1.8200000000000001E-2</v>
      </c>
      <c r="E3626">
        <v>8.99</v>
      </c>
      <c r="F3626">
        <v>818</v>
      </c>
      <c r="G3626">
        <v>91</v>
      </c>
      <c r="H3626">
        <v>0.15</v>
      </c>
      <c r="I3626">
        <v>0.09</v>
      </c>
      <c r="J3626">
        <v>0.06</v>
      </c>
      <c r="K3626">
        <v>8.75</v>
      </c>
      <c r="L3626">
        <v>-0.25</v>
      </c>
      <c r="M3626" s="2">
        <v>53.47</v>
      </c>
      <c r="N3626" s="3">
        <v>-3.5000000000000003E-2</v>
      </c>
      <c r="O3626">
        <v>113.3</v>
      </c>
      <c r="P3626">
        <v>-604</v>
      </c>
      <c r="Q3626">
        <v>66.2</v>
      </c>
      <c r="R3626">
        <v>-207</v>
      </c>
      <c r="S3626">
        <v>-72</v>
      </c>
    </row>
    <row r="3627" spans="1:19" x14ac:dyDescent="0.2">
      <c r="A3627" t="s">
        <v>3628</v>
      </c>
      <c r="B3627" t="s">
        <v>3967</v>
      </c>
      <c r="C3627" t="s">
        <v>3685</v>
      </c>
      <c r="D3627">
        <v>0</v>
      </c>
      <c r="E3627">
        <v>7.6</v>
      </c>
      <c r="F3627">
        <v>38</v>
      </c>
      <c r="G3627">
        <v>5</v>
      </c>
      <c r="H3627">
        <v>-1.18</v>
      </c>
      <c r="I3627">
        <v>0.1</v>
      </c>
      <c r="J3627">
        <v>-1.28</v>
      </c>
      <c r="K3627">
        <v>9</v>
      </c>
      <c r="L3627">
        <v>8</v>
      </c>
      <c r="M3627" s="2">
        <v>49.37</v>
      </c>
      <c r="N3627" s="3">
        <v>-0.28499999999999998</v>
      </c>
      <c r="O3627">
        <v>93.1</v>
      </c>
      <c r="P3627" s="1">
        <v>-6373</v>
      </c>
      <c r="Q3627">
        <v>100</v>
      </c>
      <c r="R3627" s="1">
        <v>-3616</v>
      </c>
      <c r="S3627">
        <v>164</v>
      </c>
    </row>
    <row r="3628" spans="1:19" x14ac:dyDescent="0.2">
      <c r="A3628" t="s">
        <v>3628</v>
      </c>
      <c r="B3628" t="s">
        <v>3967</v>
      </c>
      <c r="C3628" t="s">
        <v>3686</v>
      </c>
      <c r="D3628">
        <v>-2.7000000000000001E-3</v>
      </c>
      <c r="E3628">
        <v>7.27</v>
      </c>
      <c r="F3628">
        <v>407</v>
      </c>
      <c r="G3628">
        <v>56</v>
      </c>
      <c r="H3628">
        <v>-1.1499999999999999</v>
      </c>
      <c r="I3628">
        <v>0.1</v>
      </c>
      <c r="J3628">
        <v>-1.25</v>
      </c>
      <c r="K3628">
        <v>5.53</v>
      </c>
      <c r="L3628">
        <v>-2.56</v>
      </c>
      <c r="M3628" s="2">
        <v>24.23</v>
      </c>
      <c r="N3628" s="3">
        <v>8.0000000000000002E-3</v>
      </c>
      <c r="O3628">
        <v>58.4</v>
      </c>
      <c r="P3628">
        <v>-28</v>
      </c>
      <c r="Q3628">
        <v>49.1</v>
      </c>
      <c r="R3628">
        <v>173</v>
      </c>
      <c r="S3628">
        <v>164</v>
      </c>
    </row>
    <row r="3629" spans="1:19" x14ac:dyDescent="0.2">
      <c r="A3629" t="s">
        <v>3628</v>
      </c>
      <c r="B3629" t="s">
        <v>3967</v>
      </c>
      <c r="C3629" t="s">
        <v>3687</v>
      </c>
      <c r="D3629">
        <v>-2.07E-2</v>
      </c>
      <c r="E3629">
        <v>4.93</v>
      </c>
      <c r="F3629">
        <v>266</v>
      </c>
      <c r="G3629">
        <v>54</v>
      </c>
      <c r="H3629">
        <v>0.3</v>
      </c>
      <c r="I3629">
        <v>0.1</v>
      </c>
      <c r="J3629">
        <v>0.2</v>
      </c>
      <c r="K3629">
        <v>5.55</v>
      </c>
      <c r="L3629">
        <v>2.02</v>
      </c>
      <c r="M3629" s="2">
        <v>43.63</v>
      </c>
      <c r="N3629" s="3">
        <v>-9.5000000000000001E-2</v>
      </c>
      <c r="O3629">
        <v>79.2</v>
      </c>
      <c r="P3629">
        <v>-481</v>
      </c>
      <c r="Q3629">
        <v>88.4</v>
      </c>
      <c r="R3629">
        <v>-661</v>
      </c>
      <c r="S3629">
        <v>164</v>
      </c>
    </row>
    <row r="3630" spans="1:19" x14ac:dyDescent="0.2">
      <c r="A3630" t="s">
        <v>3628</v>
      </c>
      <c r="B3630" t="s">
        <v>3967</v>
      </c>
      <c r="C3630" t="s">
        <v>3688</v>
      </c>
      <c r="D3630">
        <v>1.26E-2</v>
      </c>
      <c r="E3630">
        <v>9</v>
      </c>
      <c r="F3630">
        <v>567</v>
      </c>
      <c r="G3630">
        <v>63</v>
      </c>
      <c r="I3630">
        <v>0.09</v>
      </c>
      <c r="K3630">
        <v>9.3699999999999992</v>
      </c>
      <c r="L3630">
        <v>0.74</v>
      </c>
      <c r="M3630" s="2">
        <v>44.95</v>
      </c>
      <c r="N3630" s="3">
        <v>0.498</v>
      </c>
      <c r="O3630">
        <v>82.7</v>
      </c>
      <c r="P3630" s="1">
        <v>2389</v>
      </c>
      <c r="Q3630">
        <v>55.6</v>
      </c>
      <c r="R3630" s="1">
        <v>1869</v>
      </c>
      <c r="S3630">
        <v>-72</v>
      </c>
    </row>
    <row r="3631" spans="1:19" x14ac:dyDescent="0.2">
      <c r="A3631" t="s">
        <v>3628</v>
      </c>
      <c r="B3631" t="s">
        <v>3967</v>
      </c>
      <c r="C3631" t="s">
        <v>3689</v>
      </c>
      <c r="D3631">
        <v>1.1999999999999999E-3</v>
      </c>
      <c r="E3631">
        <v>7.8</v>
      </c>
      <c r="F3631">
        <v>320</v>
      </c>
      <c r="G3631">
        <v>41</v>
      </c>
      <c r="H3631">
        <v>-0.67</v>
      </c>
      <c r="I3631">
        <v>0.1</v>
      </c>
      <c r="J3631">
        <v>-0.77</v>
      </c>
      <c r="K3631">
        <v>7.08</v>
      </c>
      <c r="L3631">
        <v>-1.92</v>
      </c>
      <c r="M3631" s="2">
        <v>70.040000000000006</v>
      </c>
      <c r="N3631" s="3">
        <v>0.42399999999999999</v>
      </c>
      <c r="O3631">
        <v>118.5</v>
      </c>
      <c r="P3631" s="1">
        <v>1623</v>
      </c>
      <c r="Q3631">
        <v>141.9</v>
      </c>
      <c r="R3631" s="1">
        <v>4493</v>
      </c>
      <c r="S3631">
        <v>164</v>
      </c>
    </row>
    <row r="3632" spans="1:19" x14ac:dyDescent="0.2">
      <c r="A3632" t="s">
        <v>3628</v>
      </c>
      <c r="B3632" t="s">
        <v>3967</v>
      </c>
      <c r="C3632" t="s">
        <v>3690</v>
      </c>
      <c r="D3632">
        <v>0.02</v>
      </c>
      <c r="E3632">
        <v>8.76</v>
      </c>
      <c r="F3632" s="1">
        <v>1043</v>
      </c>
      <c r="G3632">
        <v>119</v>
      </c>
      <c r="H3632">
        <v>-0.06</v>
      </c>
      <c r="I3632">
        <v>0.09</v>
      </c>
      <c r="J3632">
        <v>-0.15</v>
      </c>
      <c r="K3632">
        <v>8.15</v>
      </c>
      <c r="L3632">
        <v>-1.26</v>
      </c>
      <c r="M3632" s="2">
        <v>56.71</v>
      </c>
      <c r="N3632" s="3">
        <v>0.21199999999999999</v>
      </c>
      <c r="O3632">
        <v>105.8</v>
      </c>
      <c r="P3632" s="1">
        <v>-1323</v>
      </c>
      <c r="Q3632">
        <v>70.2</v>
      </c>
      <c r="R3632" s="1">
        <v>1256</v>
      </c>
      <c r="S3632">
        <v>-72</v>
      </c>
    </row>
    <row r="3633" spans="1:19" x14ac:dyDescent="0.2">
      <c r="A3633" t="s">
        <v>3628</v>
      </c>
      <c r="B3633" t="s">
        <v>3967</v>
      </c>
      <c r="C3633" t="s">
        <v>3691</v>
      </c>
      <c r="D3633">
        <v>8.8999999999999999E-3</v>
      </c>
      <c r="E3633">
        <v>8.73</v>
      </c>
      <c r="F3633">
        <v>480</v>
      </c>
      <c r="G3633">
        <v>55</v>
      </c>
      <c r="H3633">
        <v>0.69</v>
      </c>
      <c r="I3633">
        <v>0.08</v>
      </c>
      <c r="J3633">
        <v>0.61</v>
      </c>
      <c r="K3633">
        <v>9</v>
      </c>
      <c r="L3633">
        <v>1.57</v>
      </c>
      <c r="M3633" s="2">
        <v>56.22</v>
      </c>
      <c r="N3633" s="3">
        <v>-0.05</v>
      </c>
      <c r="O3633">
        <v>92.7</v>
      </c>
      <c r="P3633" s="1">
        <v>-1242</v>
      </c>
      <c r="Q3633">
        <v>113.9</v>
      </c>
      <c r="R3633">
        <v>-278</v>
      </c>
      <c r="S3633">
        <v>12</v>
      </c>
    </row>
    <row r="3634" spans="1:19" x14ac:dyDescent="0.2">
      <c r="A3634" t="s">
        <v>3628</v>
      </c>
      <c r="B3634" t="s">
        <v>3967</v>
      </c>
      <c r="C3634" t="s">
        <v>3692</v>
      </c>
      <c r="D3634">
        <v>4.3299999999999998E-2</v>
      </c>
      <c r="E3634">
        <v>9.0399999999999991</v>
      </c>
      <c r="F3634" s="1">
        <v>1854</v>
      </c>
      <c r="G3634">
        <v>205</v>
      </c>
      <c r="H3634">
        <v>-0.05</v>
      </c>
      <c r="I3634">
        <v>0.09</v>
      </c>
      <c r="J3634">
        <v>-0.14000000000000001</v>
      </c>
      <c r="K3634">
        <v>9</v>
      </c>
      <c r="L3634">
        <v>0.06</v>
      </c>
      <c r="M3634" s="2">
        <v>59.74</v>
      </c>
      <c r="N3634" s="3">
        <v>8.0000000000000002E-3</v>
      </c>
      <c r="O3634">
        <v>87.2</v>
      </c>
      <c r="P3634" s="1">
        <v>-1377</v>
      </c>
      <c r="Q3634">
        <v>73.900000000000006</v>
      </c>
      <c r="R3634">
        <v>97</v>
      </c>
      <c r="S3634">
        <v>-72</v>
      </c>
    </row>
    <row r="3635" spans="1:19" x14ac:dyDescent="0.2">
      <c r="A3635" t="s">
        <v>3628</v>
      </c>
      <c r="B3635" t="s">
        <v>3967</v>
      </c>
      <c r="C3635" t="s">
        <v>3693</v>
      </c>
      <c r="D3635">
        <v>-6.5799999999999997E-2</v>
      </c>
      <c r="E3635">
        <v>4.24</v>
      </c>
      <c r="F3635">
        <v>572</v>
      </c>
      <c r="G3635">
        <v>135</v>
      </c>
      <c r="H3635">
        <v>-0.72</v>
      </c>
      <c r="I3635">
        <v>0.1</v>
      </c>
      <c r="J3635">
        <v>-0.82</v>
      </c>
      <c r="K3635">
        <v>4.0999999999999996</v>
      </c>
      <c r="L3635">
        <v>0.32</v>
      </c>
      <c r="M3635" s="2">
        <v>41.89</v>
      </c>
      <c r="N3635" s="3">
        <v>0.34899999999999998</v>
      </c>
      <c r="O3635">
        <v>83.7</v>
      </c>
      <c r="P3635" s="1">
        <v>1931</v>
      </c>
      <c r="Q3635">
        <v>84.9</v>
      </c>
      <c r="R3635" s="1">
        <v>2367</v>
      </c>
      <c r="S3635">
        <v>164</v>
      </c>
    </row>
    <row r="3636" spans="1:19" x14ac:dyDescent="0.2">
      <c r="A3636" t="s">
        <v>3628</v>
      </c>
      <c r="B3636" t="s">
        <v>3967</v>
      </c>
      <c r="C3636" t="s">
        <v>3694</v>
      </c>
      <c r="D3636">
        <v>5.9999999999999995E-4</v>
      </c>
      <c r="E3636">
        <v>7.64</v>
      </c>
      <c r="F3636">
        <v>810</v>
      </c>
      <c r="G3636">
        <v>106</v>
      </c>
      <c r="H3636">
        <v>1.87</v>
      </c>
      <c r="I3636">
        <v>0.04</v>
      </c>
      <c r="J3636">
        <v>1.83</v>
      </c>
      <c r="K3636">
        <v>7.24</v>
      </c>
      <c r="L3636">
        <v>-0.66</v>
      </c>
      <c r="M3636" s="2">
        <v>20.79</v>
      </c>
      <c r="N3636" s="3">
        <v>-6.7000000000000004E-2</v>
      </c>
      <c r="O3636">
        <v>48.1</v>
      </c>
      <c r="P3636" s="1">
        <v>-1112</v>
      </c>
      <c r="Q3636">
        <v>25.7</v>
      </c>
      <c r="R3636">
        <v>-170</v>
      </c>
      <c r="S3636">
        <v>96</v>
      </c>
    </row>
    <row r="3637" spans="1:19" x14ac:dyDescent="0.2">
      <c r="A3637" t="s">
        <v>3628</v>
      </c>
      <c r="B3637" t="s">
        <v>3967</v>
      </c>
      <c r="C3637" t="s">
        <v>3695</v>
      </c>
      <c r="I3637">
        <v>0.08</v>
      </c>
      <c r="M3637" s="2">
        <v>10.88</v>
      </c>
      <c r="O3637">
        <v>27</v>
      </c>
      <c r="S3637">
        <v>12</v>
      </c>
    </row>
    <row r="3638" spans="1:19" x14ac:dyDescent="0.2">
      <c r="A3638" t="s">
        <v>3628</v>
      </c>
      <c r="B3638" t="s">
        <v>3967</v>
      </c>
      <c r="C3638" t="s">
        <v>3696</v>
      </c>
      <c r="D3638">
        <v>4.4000000000000003E-3</v>
      </c>
      <c r="E3638">
        <v>7.84</v>
      </c>
      <c r="F3638" s="1">
        <v>1003</v>
      </c>
      <c r="G3638">
        <v>128</v>
      </c>
      <c r="H3638">
        <v>-1.37</v>
      </c>
      <c r="I3638">
        <v>0.09</v>
      </c>
      <c r="J3638">
        <v>-1.46</v>
      </c>
      <c r="K3638">
        <v>7.88</v>
      </c>
      <c r="L3638">
        <v>0.2</v>
      </c>
      <c r="M3638" s="2">
        <v>37.97</v>
      </c>
      <c r="N3638" s="3">
        <v>0.14799999999999999</v>
      </c>
      <c r="O3638">
        <v>76.099999999999994</v>
      </c>
      <c r="P3638">
        <v>679</v>
      </c>
      <c r="Q3638">
        <v>47</v>
      </c>
      <c r="R3638">
        <v>627</v>
      </c>
      <c r="S3638">
        <v>-72</v>
      </c>
    </row>
    <row r="3639" spans="1:19" x14ac:dyDescent="0.2">
      <c r="A3639" t="s">
        <v>3628</v>
      </c>
      <c r="B3639" t="s">
        <v>3967</v>
      </c>
      <c r="C3639" t="s">
        <v>3697</v>
      </c>
      <c r="D3639">
        <v>1.01E-2</v>
      </c>
      <c r="E3639">
        <v>9.2899999999999991</v>
      </c>
      <c r="F3639">
        <v>390</v>
      </c>
      <c r="G3639">
        <v>42</v>
      </c>
      <c r="H3639">
        <v>-0.45</v>
      </c>
      <c r="I3639">
        <v>0.09</v>
      </c>
      <c r="J3639">
        <v>-0.54</v>
      </c>
      <c r="K3639">
        <v>9.7899999999999991</v>
      </c>
      <c r="L3639">
        <v>0.86</v>
      </c>
      <c r="M3639" s="2">
        <v>101.4</v>
      </c>
      <c r="N3639" s="3">
        <v>1.2490000000000001</v>
      </c>
      <c r="O3639">
        <v>135.30000000000001</v>
      </c>
      <c r="P3639" s="1">
        <v>6970</v>
      </c>
      <c r="Q3639">
        <v>125.5</v>
      </c>
      <c r="R3639" s="1">
        <v>6996</v>
      </c>
      <c r="S3639">
        <v>-72</v>
      </c>
    </row>
    <row r="3640" spans="1:19" x14ac:dyDescent="0.2">
      <c r="A3640" t="s">
        <v>3628</v>
      </c>
      <c r="B3640" t="s">
        <v>3967</v>
      </c>
      <c r="C3640" t="s">
        <v>3698</v>
      </c>
      <c r="D3640">
        <v>-1.24E-2</v>
      </c>
      <c r="E3640">
        <v>7.2</v>
      </c>
      <c r="F3640" s="1">
        <v>1504</v>
      </c>
      <c r="G3640">
        <v>209</v>
      </c>
      <c r="H3640">
        <v>-0.46</v>
      </c>
      <c r="I3640">
        <v>0.04</v>
      </c>
      <c r="J3640">
        <v>-0.5</v>
      </c>
      <c r="K3640">
        <v>7.1</v>
      </c>
      <c r="L3640">
        <v>0.05</v>
      </c>
      <c r="M3640" s="2">
        <v>24.24</v>
      </c>
      <c r="N3640" s="3">
        <v>-0.11600000000000001</v>
      </c>
      <c r="O3640">
        <v>42.6</v>
      </c>
      <c r="P3640" s="1">
        <v>-1088</v>
      </c>
      <c r="Q3640">
        <v>30</v>
      </c>
      <c r="R3640">
        <v>-375</v>
      </c>
      <c r="S3640">
        <v>96</v>
      </c>
    </row>
    <row r="3641" spans="1:19" x14ac:dyDescent="0.2">
      <c r="A3641" t="s">
        <v>3628</v>
      </c>
      <c r="B3641" t="s">
        <v>3967</v>
      </c>
      <c r="C3641" t="s">
        <v>3699</v>
      </c>
      <c r="D3641">
        <v>-1.1900000000000001E-2</v>
      </c>
      <c r="E3641">
        <v>6.69</v>
      </c>
      <c r="F3641">
        <v>609</v>
      </c>
      <c r="G3641">
        <v>91</v>
      </c>
      <c r="H3641">
        <v>-0.66</v>
      </c>
      <c r="I3641">
        <v>0.09</v>
      </c>
      <c r="J3641">
        <v>-0.75</v>
      </c>
      <c r="K3641">
        <v>6.1</v>
      </c>
      <c r="L3641">
        <v>-0.15</v>
      </c>
      <c r="M3641" s="2">
        <v>49.86</v>
      </c>
      <c r="N3641" s="3">
        <v>0.35499999999999998</v>
      </c>
      <c r="O3641">
        <v>90.4</v>
      </c>
      <c r="P3641" s="1">
        <v>1825</v>
      </c>
      <c r="Q3641">
        <v>61.7</v>
      </c>
      <c r="R3641" s="1">
        <v>1639</v>
      </c>
      <c r="S3641">
        <v>-72</v>
      </c>
    </row>
    <row r="3642" spans="1:19" x14ac:dyDescent="0.2">
      <c r="A3642" t="s">
        <v>3628</v>
      </c>
      <c r="B3642" t="s">
        <v>3967</v>
      </c>
      <c r="C3642" t="s">
        <v>3700</v>
      </c>
      <c r="D3642">
        <v>1.3100000000000001E-2</v>
      </c>
      <c r="E3642">
        <v>9.17</v>
      </c>
      <c r="F3642">
        <v>532</v>
      </c>
      <c r="G3642">
        <v>58</v>
      </c>
      <c r="H3642">
        <v>-0.1</v>
      </c>
      <c r="I3642">
        <v>0.09</v>
      </c>
      <c r="J3642">
        <v>-0.19</v>
      </c>
      <c r="K3642">
        <v>8.81</v>
      </c>
      <c r="L3642">
        <v>-0.59</v>
      </c>
      <c r="M3642" s="2">
        <v>44.93</v>
      </c>
      <c r="N3642" s="3">
        <v>-0.191</v>
      </c>
      <c r="O3642">
        <v>68.7</v>
      </c>
      <c r="P3642" s="1">
        <v>-2430</v>
      </c>
      <c r="Q3642">
        <v>55.6</v>
      </c>
      <c r="R3642" s="1">
        <v>-1275</v>
      </c>
      <c r="S3642">
        <v>-72</v>
      </c>
    </row>
    <row r="3643" spans="1:19" x14ac:dyDescent="0.2">
      <c r="A3643" t="s">
        <v>3628</v>
      </c>
      <c r="B3643" t="s">
        <v>3967</v>
      </c>
      <c r="C3643" t="s">
        <v>3701</v>
      </c>
      <c r="D3643">
        <v>5.7999999999999996E-3</v>
      </c>
      <c r="E3643">
        <v>8.36</v>
      </c>
      <c r="F3643">
        <v>443</v>
      </c>
      <c r="G3643">
        <v>53</v>
      </c>
      <c r="I3643">
        <v>0.09</v>
      </c>
      <c r="K3643">
        <v>8.23</v>
      </c>
      <c r="L3643">
        <v>0.42</v>
      </c>
      <c r="M3643" s="2">
        <v>29.77</v>
      </c>
      <c r="O3643">
        <v>53.3</v>
      </c>
      <c r="Q3643">
        <v>36.799999999999997</v>
      </c>
      <c r="S3643">
        <v>7</v>
      </c>
    </row>
    <row r="3644" spans="1:19" x14ac:dyDescent="0.2">
      <c r="A3644" t="s">
        <v>3628</v>
      </c>
      <c r="B3644" t="s">
        <v>3967</v>
      </c>
      <c r="C3644" t="s">
        <v>3702</v>
      </c>
      <c r="D3644">
        <v>-3.2000000000000002E-3</v>
      </c>
      <c r="E3644">
        <v>7.2</v>
      </c>
      <c r="F3644">
        <v>403</v>
      </c>
      <c r="G3644">
        <v>56</v>
      </c>
      <c r="H3644">
        <v>0.69</v>
      </c>
      <c r="I3644">
        <v>0.08</v>
      </c>
      <c r="J3644">
        <v>0.61</v>
      </c>
      <c r="K3644">
        <v>6.73</v>
      </c>
      <c r="L3644">
        <v>-0.51</v>
      </c>
      <c r="M3644" s="2">
        <v>54.29</v>
      </c>
      <c r="N3644" s="3">
        <v>0.14199999999999999</v>
      </c>
      <c r="O3644">
        <v>60.5</v>
      </c>
      <c r="P3644">
        <v>110</v>
      </c>
      <c r="Q3644">
        <v>110</v>
      </c>
      <c r="R3644" s="1">
        <v>1625</v>
      </c>
      <c r="S3644">
        <v>12</v>
      </c>
    </row>
    <row r="3645" spans="1:19" x14ac:dyDescent="0.2">
      <c r="A3645" t="s">
        <v>3628</v>
      </c>
      <c r="B3645" t="s">
        <v>3967</v>
      </c>
      <c r="C3645" t="s">
        <v>3703</v>
      </c>
      <c r="D3645">
        <v>6.4000000000000003E-3</v>
      </c>
      <c r="E3645">
        <v>8.25</v>
      </c>
      <c r="F3645">
        <v>569</v>
      </c>
      <c r="G3645">
        <v>69</v>
      </c>
      <c r="H3645">
        <v>-0.5</v>
      </c>
      <c r="I3645">
        <v>0.09</v>
      </c>
      <c r="J3645">
        <v>-0.59</v>
      </c>
      <c r="K3645">
        <v>8.6999999999999993</v>
      </c>
      <c r="L3645">
        <v>0.62</v>
      </c>
      <c r="M3645" s="2">
        <v>36.049999999999997</v>
      </c>
      <c r="N3645" s="3">
        <v>0.16</v>
      </c>
      <c r="O3645">
        <v>82.5</v>
      </c>
      <c r="P3645">
        <v>211</v>
      </c>
      <c r="Q3645">
        <v>44.6</v>
      </c>
      <c r="R3645">
        <v>635</v>
      </c>
      <c r="S3645">
        <v>-72</v>
      </c>
    </row>
    <row r="3646" spans="1:19" x14ac:dyDescent="0.2">
      <c r="A3646" t="s">
        <v>3628</v>
      </c>
      <c r="B3646" t="s">
        <v>3967</v>
      </c>
      <c r="C3646" t="s">
        <v>3704</v>
      </c>
      <c r="D3646">
        <v>3.8300000000000001E-2</v>
      </c>
      <c r="E3646">
        <v>8.9700000000000006</v>
      </c>
      <c r="F3646" s="1">
        <v>1714</v>
      </c>
      <c r="G3646">
        <v>191</v>
      </c>
      <c r="H3646">
        <v>-0.05</v>
      </c>
      <c r="I3646">
        <v>0.09</v>
      </c>
      <c r="J3646">
        <v>-0.14000000000000001</v>
      </c>
      <c r="K3646">
        <v>9.2899999999999991</v>
      </c>
      <c r="L3646">
        <v>0.55000000000000004</v>
      </c>
      <c r="M3646" s="2">
        <v>38.92</v>
      </c>
      <c r="N3646" s="3">
        <v>-7.6999999999999999E-2</v>
      </c>
      <c r="O3646">
        <v>62.7</v>
      </c>
      <c r="P3646" s="1">
        <v>-2608</v>
      </c>
      <c r="Q3646">
        <v>48.2</v>
      </c>
      <c r="R3646">
        <v>-373</v>
      </c>
      <c r="S3646">
        <v>-72</v>
      </c>
    </row>
    <row r="3647" spans="1:19" x14ac:dyDescent="0.2">
      <c r="A3647" t="s">
        <v>3628</v>
      </c>
      <c r="B3647" t="s">
        <v>3967</v>
      </c>
      <c r="C3647" t="s">
        <v>3705</v>
      </c>
      <c r="D3647">
        <v>-1.2699999999999999E-2</v>
      </c>
      <c r="E3647">
        <v>6.22</v>
      </c>
      <c r="F3647">
        <v>398</v>
      </c>
      <c r="G3647">
        <v>64</v>
      </c>
      <c r="H3647">
        <v>-1.1299999999999999</v>
      </c>
      <c r="I3647">
        <v>0.1</v>
      </c>
      <c r="J3647">
        <v>-1.23</v>
      </c>
      <c r="K3647">
        <v>6.14</v>
      </c>
      <c r="L3647">
        <v>2.04</v>
      </c>
      <c r="M3647" s="2">
        <v>35.11</v>
      </c>
      <c r="N3647" s="3">
        <v>-0.17899999999999999</v>
      </c>
      <c r="O3647">
        <v>60.4</v>
      </c>
      <c r="P3647" s="1">
        <v>-1995</v>
      </c>
      <c r="Q3647">
        <v>71.2</v>
      </c>
      <c r="R3647" s="1">
        <v>-1317</v>
      </c>
      <c r="S3647">
        <v>164</v>
      </c>
    </row>
    <row r="3648" spans="1:19" x14ac:dyDescent="0.2">
      <c r="A3648" t="s">
        <v>3628</v>
      </c>
      <c r="B3648" t="s">
        <v>3967</v>
      </c>
      <c r="C3648" t="s">
        <v>3706</v>
      </c>
      <c r="D3648">
        <v>-2.5100000000000001E-2</v>
      </c>
      <c r="E3648">
        <v>4.2300000000000004</v>
      </c>
      <c r="F3648">
        <v>220</v>
      </c>
      <c r="G3648">
        <v>52</v>
      </c>
      <c r="H3648">
        <v>-4.01</v>
      </c>
      <c r="I3648">
        <v>0.1</v>
      </c>
      <c r="J3648">
        <v>-4.1100000000000003</v>
      </c>
      <c r="K3648">
        <v>2.69</v>
      </c>
      <c r="L3648">
        <v>-2.91</v>
      </c>
      <c r="M3648" s="2">
        <v>24.18</v>
      </c>
      <c r="N3648" s="3">
        <v>0.83199999999999996</v>
      </c>
      <c r="O3648">
        <v>93.5</v>
      </c>
      <c r="P3648" s="1">
        <v>4019</v>
      </c>
      <c r="Q3648">
        <v>49</v>
      </c>
      <c r="R3648" s="1">
        <v>2298</v>
      </c>
      <c r="S3648">
        <v>164</v>
      </c>
    </row>
    <row r="3649" spans="1:19" x14ac:dyDescent="0.2">
      <c r="A3649" t="s">
        <v>3628</v>
      </c>
      <c r="B3649" t="s">
        <v>3967</v>
      </c>
      <c r="C3649" t="s">
        <v>3707</v>
      </c>
      <c r="D3649">
        <v>-2.8799999999999999E-2</v>
      </c>
      <c r="E3649">
        <v>5.49</v>
      </c>
      <c r="F3649">
        <v>522</v>
      </c>
      <c r="G3649">
        <v>95</v>
      </c>
      <c r="H3649">
        <v>-0.63</v>
      </c>
      <c r="I3649">
        <v>0.09</v>
      </c>
      <c r="J3649">
        <v>-0.72</v>
      </c>
      <c r="K3649">
        <v>5.22</v>
      </c>
      <c r="L3649">
        <v>0.45</v>
      </c>
      <c r="M3649" s="2">
        <v>48.9</v>
      </c>
      <c r="N3649" s="3">
        <v>0.13200000000000001</v>
      </c>
      <c r="O3649">
        <v>91.3</v>
      </c>
      <c r="P3649">
        <v>314</v>
      </c>
      <c r="Q3649">
        <v>60.5</v>
      </c>
      <c r="R3649">
        <v>731</v>
      </c>
      <c r="S3649">
        <v>-72</v>
      </c>
    </row>
    <row r="3650" spans="1:19" x14ac:dyDescent="0.2">
      <c r="A3650" t="s">
        <v>3628</v>
      </c>
      <c r="B3650" t="s">
        <v>3967</v>
      </c>
      <c r="C3650" t="s">
        <v>3708</v>
      </c>
      <c r="D3650">
        <v>2.1299999999999999E-2</v>
      </c>
      <c r="E3650">
        <v>8.7799999999999994</v>
      </c>
      <c r="F3650" s="1">
        <v>1097</v>
      </c>
      <c r="G3650">
        <v>125</v>
      </c>
      <c r="H3650">
        <v>-0.34</v>
      </c>
      <c r="I3650">
        <v>0.1</v>
      </c>
      <c r="J3650">
        <v>-0.44</v>
      </c>
      <c r="K3650">
        <v>9.14</v>
      </c>
      <c r="L3650">
        <v>0.92</v>
      </c>
      <c r="M3650" s="2">
        <v>92.22</v>
      </c>
      <c r="N3650" s="3">
        <v>9.9000000000000005E-2</v>
      </c>
      <c r="O3650">
        <v>150.9</v>
      </c>
      <c r="P3650" s="1">
        <v>1232</v>
      </c>
      <c r="Q3650">
        <v>114.1</v>
      </c>
      <c r="R3650" s="1">
        <v>1076</v>
      </c>
      <c r="S3650">
        <v>52</v>
      </c>
    </row>
    <row r="3651" spans="1:19" x14ac:dyDescent="0.2">
      <c r="A3651" t="s">
        <v>3628</v>
      </c>
      <c r="B3651" t="s">
        <v>3967</v>
      </c>
      <c r="C3651" t="s">
        <v>3709</v>
      </c>
      <c r="D3651">
        <v>9.4000000000000004E-3</v>
      </c>
      <c r="E3651">
        <v>8.4600000000000009</v>
      </c>
      <c r="F3651">
        <v>643</v>
      </c>
      <c r="G3651">
        <v>76</v>
      </c>
      <c r="H3651">
        <v>0.02</v>
      </c>
      <c r="I3651">
        <v>0.1</v>
      </c>
      <c r="J3651">
        <v>-0.08</v>
      </c>
      <c r="K3651">
        <v>8.26</v>
      </c>
      <c r="L3651">
        <v>-0.59</v>
      </c>
      <c r="M3651" s="2">
        <v>60.06</v>
      </c>
      <c r="N3651" s="3">
        <v>3.5000000000000003E-2</v>
      </c>
      <c r="O3651">
        <v>137.1</v>
      </c>
      <c r="P3651">
        <v>499</v>
      </c>
      <c r="Q3651">
        <v>74.3</v>
      </c>
      <c r="R3651">
        <v>289</v>
      </c>
      <c r="S3651">
        <v>52</v>
      </c>
    </row>
    <row r="3652" spans="1:19" x14ac:dyDescent="0.2">
      <c r="A3652" t="s">
        <v>3628</v>
      </c>
      <c r="B3652" t="s">
        <v>3967</v>
      </c>
      <c r="C3652" t="s">
        <v>3710</v>
      </c>
      <c r="D3652">
        <v>-7.1999999999999998E-3</v>
      </c>
      <c r="E3652">
        <v>6.53</v>
      </c>
      <c r="F3652">
        <v>307</v>
      </c>
      <c r="G3652">
        <v>47</v>
      </c>
      <c r="H3652">
        <v>-0.52</v>
      </c>
      <c r="I3652">
        <v>0.1</v>
      </c>
      <c r="J3652">
        <v>-0.62</v>
      </c>
      <c r="K3652">
        <v>7.75</v>
      </c>
      <c r="L3652">
        <v>1.3</v>
      </c>
      <c r="M3652" s="2">
        <v>43.04</v>
      </c>
      <c r="N3652" s="3">
        <v>-0.109</v>
      </c>
      <c r="O3652">
        <v>70.5</v>
      </c>
      <c r="P3652" s="1">
        <v>-1607</v>
      </c>
      <c r="Q3652">
        <v>53.3</v>
      </c>
      <c r="R3652">
        <v>-619</v>
      </c>
      <c r="S3652">
        <v>52</v>
      </c>
    </row>
    <row r="3653" spans="1:19" x14ac:dyDescent="0.2">
      <c r="A3653" t="s">
        <v>3628</v>
      </c>
      <c r="B3653" t="s">
        <v>3967</v>
      </c>
      <c r="C3653" t="s">
        <v>3711</v>
      </c>
      <c r="D3653">
        <v>-1.2999999999999999E-3</v>
      </c>
      <c r="E3653">
        <v>7.45</v>
      </c>
      <c r="F3653">
        <v>447</v>
      </c>
      <c r="G3653">
        <v>60</v>
      </c>
      <c r="H3653">
        <v>0.86</v>
      </c>
      <c r="I3653">
        <v>0.1</v>
      </c>
      <c r="J3653">
        <v>0.76</v>
      </c>
      <c r="K3653">
        <v>7</v>
      </c>
      <c r="L3653">
        <v>-0.19</v>
      </c>
      <c r="M3653" s="2">
        <v>25.85</v>
      </c>
      <c r="N3653" s="3">
        <v>7.2999999999999995E-2</v>
      </c>
      <c r="O3653">
        <v>42.4</v>
      </c>
      <c r="P3653">
        <v>-488</v>
      </c>
      <c r="Q3653">
        <v>52.4</v>
      </c>
      <c r="R3653">
        <v>490</v>
      </c>
      <c r="S3653">
        <v>164</v>
      </c>
    </row>
    <row r="3654" spans="1:19" x14ac:dyDescent="0.2">
      <c r="A3654" t="s">
        <v>3628</v>
      </c>
      <c r="B3654" t="s">
        <v>3967</v>
      </c>
      <c r="C3654" t="s">
        <v>3712</v>
      </c>
      <c r="D3654">
        <v>-9.5000000000000001E-2</v>
      </c>
      <c r="E3654">
        <v>2.4700000000000002</v>
      </c>
      <c r="F3654">
        <v>316</v>
      </c>
      <c r="G3654">
        <v>128</v>
      </c>
      <c r="H3654">
        <v>-3.19</v>
      </c>
      <c r="I3654">
        <v>0.09</v>
      </c>
      <c r="J3654">
        <v>-3.28</v>
      </c>
      <c r="K3654">
        <v>3</v>
      </c>
      <c r="L3654">
        <v>0.57999999999999996</v>
      </c>
      <c r="M3654" s="2">
        <v>30.89</v>
      </c>
      <c r="N3654" s="3">
        <v>-0.15</v>
      </c>
      <c r="O3654">
        <v>41.5</v>
      </c>
      <c r="P3654">
        <v>-984</v>
      </c>
      <c r="Q3654">
        <v>38.200000000000003</v>
      </c>
      <c r="R3654">
        <v>-654</v>
      </c>
      <c r="S3654">
        <v>-72</v>
      </c>
    </row>
    <row r="3655" spans="1:19" x14ac:dyDescent="0.2">
      <c r="A3655" t="s">
        <v>3628</v>
      </c>
      <c r="B3655" t="s">
        <v>3967</v>
      </c>
      <c r="C3655" t="s">
        <v>3713</v>
      </c>
      <c r="D3655">
        <v>1.5E-3</v>
      </c>
      <c r="E3655">
        <v>7.81</v>
      </c>
      <c r="F3655">
        <v>406</v>
      </c>
      <c r="G3655">
        <v>52</v>
      </c>
      <c r="H3655">
        <v>0.72</v>
      </c>
      <c r="I3655">
        <v>-0.01</v>
      </c>
      <c r="J3655">
        <v>0.73</v>
      </c>
      <c r="K3655">
        <v>8.09</v>
      </c>
      <c r="L3655">
        <v>0.94</v>
      </c>
      <c r="M3655" s="2">
        <v>50.08</v>
      </c>
      <c r="N3655" s="3">
        <v>-0.44700000000000001</v>
      </c>
      <c r="O3655">
        <v>66.2</v>
      </c>
      <c r="P3655" s="1">
        <v>-4760</v>
      </c>
      <c r="Q3655">
        <v>101.5</v>
      </c>
      <c r="R3655" s="1">
        <v>-7722</v>
      </c>
      <c r="S3655">
        <v>-492</v>
      </c>
    </row>
    <row r="3656" spans="1:19" x14ac:dyDescent="0.2">
      <c r="A3656" t="s">
        <v>3628</v>
      </c>
      <c r="B3656" t="s">
        <v>3967</v>
      </c>
      <c r="C3656" t="s">
        <v>3714</v>
      </c>
      <c r="D3656">
        <v>-1.18E-2</v>
      </c>
      <c r="E3656">
        <v>6.51</v>
      </c>
      <c r="F3656">
        <v>488</v>
      </c>
      <c r="G3656">
        <v>75</v>
      </c>
      <c r="H3656">
        <v>-0.23</v>
      </c>
      <c r="I3656">
        <v>0.08</v>
      </c>
      <c r="J3656">
        <v>-0.31</v>
      </c>
      <c r="K3656">
        <v>6.35</v>
      </c>
      <c r="L3656">
        <v>0.55000000000000004</v>
      </c>
      <c r="M3656" s="2">
        <v>63.28</v>
      </c>
      <c r="N3656" s="3">
        <v>-5.0000000000000001E-3</v>
      </c>
      <c r="O3656">
        <v>137.80000000000001</v>
      </c>
      <c r="P3656">
        <v>-703</v>
      </c>
      <c r="Q3656">
        <v>128.19999999999999</v>
      </c>
      <c r="R3656">
        <v>287</v>
      </c>
      <c r="S3656">
        <v>12</v>
      </c>
    </row>
    <row r="3657" spans="1:19" x14ac:dyDescent="0.2">
      <c r="A3657" t="s">
        <v>3628</v>
      </c>
      <c r="B3657" t="s">
        <v>3967</v>
      </c>
      <c r="C3657" t="s">
        <v>3715</v>
      </c>
      <c r="D3657">
        <v>7.22E-2</v>
      </c>
      <c r="E3657">
        <v>9.66</v>
      </c>
      <c r="F3657" s="1">
        <v>2300</v>
      </c>
      <c r="G3657">
        <v>238</v>
      </c>
      <c r="H3657">
        <v>0.21</v>
      </c>
      <c r="I3657">
        <v>0.09</v>
      </c>
      <c r="J3657">
        <v>0.12</v>
      </c>
      <c r="K3657">
        <v>9.68</v>
      </c>
      <c r="L3657">
        <v>-0.2</v>
      </c>
      <c r="M3657" s="2">
        <v>77.75</v>
      </c>
      <c r="N3657" s="3">
        <v>0.36</v>
      </c>
      <c r="O3657">
        <v>125.6</v>
      </c>
      <c r="P3657">
        <v>705</v>
      </c>
      <c r="Q3657">
        <v>96.2</v>
      </c>
      <c r="R3657" s="1">
        <v>2582</v>
      </c>
      <c r="S3657">
        <v>-72</v>
      </c>
    </row>
    <row r="3658" spans="1:19" x14ac:dyDescent="0.2">
      <c r="A3658" t="s">
        <v>3628</v>
      </c>
      <c r="B3658" t="s">
        <v>3967</v>
      </c>
      <c r="C3658" t="s">
        <v>3716</v>
      </c>
      <c r="D3658">
        <v>1.06E-2</v>
      </c>
      <c r="E3658">
        <v>8.2200000000000006</v>
      </c>
      <c r="F3658">
        <v>970</v>
      </c>
      <c r="G3658">
        <v>118</v>
      </c>
      <c r="H3658">
        <v>-0.13</v>
      </c>
      <c r="I3658">
        <v>0.1</v>
      </c>
      <c r="J3658">
        <v>-0.23</v>
      </c>
      <c r="K3658">
        <v>7.94</v>
      </c>
      <c r="L3658">
        <v>-0.16</v>
      </c>
      <c r="M3658" s="2">
        <v>37.6</v>
      </c>
      <c r="N3658" s="3">
        <v>-3.4000000000000002E-2</v>
      </c>
      <c r="O3658">
        <v>119.6</v>
      </c>
      <c r="P3658" s="1">
        <v>-2379</v>
      </c>
      <c r="Q3658">
        <v>76.2</v>
      </c>
      <c r="R3658">
        <v>-54</v>
      </c>
      <c r="S3658">
        <v>164</v>
      </c>
    </row>
    <row r="3659" spans="1:19" x14ac:dyDescent="0.2">
      <c r="A3659" t="s">
        <v>3628</v>
      </c>
      <c r="B3659" t="s">
        <v>3967</v>
      </c>
      <c r="C3659" t="s">
        <v>3717</v>
      </c>
      <c r="D3659">
        <v>-1.7500000000000002E-2</v>
      </c>
      <c r="E3659">
        <v>3.38</v>
      </c>
      <c r="F3659">
        <v>98</v>
      </c>
      <c r="G3659">
        <v>29</v>
      </c>
      <c r="H3659">
        <v>-1.31</v>
      </c>
      <c r="I3659">
        <v>0.1</v>
      </c>
      <c r="J3659">
        <v>-1.41</v>
      </c>
      <c r="K3659">
        <v>4.3600000000000003</v>
      </c>
      <c r="L3659">
        <v>1.56</v>
      </c>
      <c r="M3659" s="2">
        <v>14.14</v>
      </c>
      <c r="N3659" s="3">
        <v>-5.6000000000000001E-2</v>
      </c>
      <c r="O3659">
        <v>66.2</v>
      </c>
      <c r="P3659">
        <v>110</v>
      </c>
      <c r="Q3659">
        <v>28.7</v>
      </c>
      <c r="R3659">
        <v>-87</v>
      </c>
      <c r="S3659">
        <v>164</v>
      </c>
    </row>
    <row r="3660" spans="1:19" x14ac:dyDescent="0.2">
      <c r="A3660" t="s">
        <v>3628</v>
      </c>
      <c r="B3660" t="s">
        <v>3967</v>
      </c>
      <c r="C3660" t="s">
        <v>3718</v>
      </c>
      <c r="D3660">
        <v>2.8E-3</v>
      </c>
      <c r="E3660">
        <v>7.95</v>
      </c>
      <c r="F3660">
        <v>445</v>
      </c>
      <c r="G3660">
        <v>56</v>
      </c>
      <c r="H3660">
        <v>0.35</v>
      </c>
      <c r="I3660">
        <v>0.1</v>
      </c>
      <c r="J3660">
        <v>0.25</v>
      </c>
      <c r="K3660">
        <v>8.2200000000000006</v>
      </c>
      <c r="L3660">
        <v>0.93</v>
      </c>
      <c r="M3660" s="2">
        <v>49.99</v>
      </c>
      <c r="N3660" s="3">
        <v>0.10199999999999999</v>
      </c>
      <c r="O3660">
        <v>87.1</v>
      </c>
      <c r="P3660">
        <v>712</v>
      </c>
      <c r="Q3660">
        <v>101.3</v>
      </c>
      <c r="R3660" s="1">
        <v>1187</v>
      </c>
      <c r="S3660">
        <v>164</v>
      </c>
    </row>
    <row r="3661" spans="1:19" x14ac:dyDescent="0.2">
      <c r="A3661" t="s">
        <v>3628</v>
      </c>
      <c r="B3661" t="s">
        <v>3967</v>
      </c>
      <c r="C3661" t="s">
        <v>3719</v>
      </c>
      <c r="D3661">
        <v>-2.1999999999999999E-2</v>
      </c>
      <c r="E3661">
        <v>4.76</v>
      </c>
      <c r="F3661">
        <v>257</v>
      </c>
      <c r="G3661">
        <v>54</v>
      </c>
      <c r="H3661">
        <v>-1.45</v>
      </c>
      <c r="I3661">
        <v>0.04</v>
      </c>
      <c r="J3661">
        <v>-1.49</v>
      </c>
      <c r="K3661">
        <v>4.3600000000000003</v>
      </c>
      <c r="L3661">
        <v>-0.44</v>
      </c>
      <c r="M3661" s="2">
        <v>21.63</v>
      </c>
      <c r="N3661" s="3">
        <v>1.0329999999999999</v>
      </c>
      <c r="O3661">
        <v>53.5</v>
      </c>
      <c r="P3661" s="1">
        <v>2459</v>
      </c>
      <c r="Q3661">
        <v>26.8</v>
      </c>
      <c r="R3661" s="1">
        <v>1367</v>
      </c>
      <c r="S3661">
        <v>96</v>
      </c>
    </row>
    <row r="3662" spans="1:19" x14ac:dyDescent="0.2">
      <c r="A3662" t="s">
        <v>3628</v>
      </c>
      <c r="B3662" t="s">
        <v>3967</v>
      </c>
      <c r="C3662" t="s">
        <v>3720</v>
      </c>
      <c r="D3662">
        <v>-1.1599999999999999E-2</v>
      </c>
      <c r="E3662">
        <v>4.79</v>
      </c>
      <c r="F3662">
        <v>139</v>
      </c>
      <c r="G3662">
        <v>29</v>
      </c>
      <c r="H3662">
        <v>-0.51</v>
      </c>
      <c r="I3662">
        <v>0.1</v>
      </c>
      <c r="J3662">
        <v>-0.61</v>
      </c>
      <c r="K3662">
        <v>3.1</v>
      </c>
      <c r="L3662">
        <v>-1.46</v>
      </c>
      <c r="M3662" s="2">
        <v>38.25</v>
      </c>
      <c r="N3662" s="3">
        <v>0</v>
      </c>
      <c r="O3662">
        <v>177.7</v>
      </c>
      <c r="P3662" s="1">
        <v>2312</v>
      </c>
      <c r="Q3662">
        <v>77.5</v>
      </c>
      <c r="R3662">
        <v>213</v>
      </c>
      <c r="S3662">
        <v>164</v>
      </c>
    </row>
    <row r="3663" spans="1:19" x14ac:dyDescent="0.2">
      <c r="A3663" t="s">
        <v>3721</v>
      </c>
      <c r="B3663" t="s">
        <v>3970</v>
      </c>
      <c r="C3663" t="s">
        <v>3722</v>
      </c>
      <c r="D3663">
        <v>-1.3899999999999999E-2</v>
      </c>
      <c r="E3663">
        <v>7.61</v>
      </c>
      <c r="F3663" s="1">
        <v>1035</v>
      </c>
      <c r="G3663">
        <v>136</v>
      </c>
      <c r="H3663">
        <v>1.02</v>
      </c>
      <c r="I3663">
        <v>0.1</v>
      </c>
      <c r="J3663">
        <v>0.92</v>
      </c>
      <c r="K3663">
        <v>5.32</v>
      </c>
      <c r="L3663">
        <v>-2.92</v>
      </c>
      <c r="M3663" s="2">
        <v>31.99</v>
      </c>
      <c r="N3663" s="3">
        <v>-5.5E-2</v>
      </c>
      <c r="O3663">
        <v>135.30000000000001</v>
      </c>
      <c r="P3663">
        <v>47</v>
      </c>
      <c r="Q3663">
        <v>64.8</v>
      </c>
      <c r="R3663">
        <v>-189</v>
      </c>
      <c r="S3663">
        <v>164</v>
      </c>
    </row>
    <row r="3664" spans="1:19" x14ac:dyDescent="0.2">
      <c r="A3664" t="s">
        <v>3721</v>
      </c>
      <c r="B3664" t="s">
        <v>3970</v>
      </c>
      <c r="C3664" t="s">
        <v>3723</v>
      </c>
      <c r="D3664">
        <v>-2.8899999999999999E-2</v>
      </c>
      <c r="E3664">
        <v>5.64</v>
      </c>
      <c r="F3664">
        <v>378</v>
      </c>
      <c r="G3664">
        <v>67</v>
      </c>
      <c r="H3664">
        <v>-2.23</v>
      </c>
      <c r="I3664">
        <v>0.1</v>
      </c>
      <c r="J3664">
        <v>-2.33</v>
      </c>
      <c r="K3664">
        <v>5.17</v>
      </c>
      <c r="L3664">
        <v>-1.43</v>
      </c>
      <c r="M3664" s="2">
        <v>46.51</v>
      </c>
      <c r="N3664" s="3">
        <v>-0.224</v>
      </c>
      <c r="O3664">
        <v>117.7</v>
      </c>
      <c r="P3664">
        <v>-905</v>
      </c>
      <c r="Q3664">
        <v>94.3</v>
      </c>
      <c r="R3664" s="1">
        <v>-2396</v>
      </c>
      <c r="S3664">
        <v>164</v>
      </c>
    </row>
    <row r="3665" spans="1:19" x14ac:dyDescent="0.2">
      <c r="A3665" t="s">
        <v>3721</v>
      </c>
      <c r="B3665" t="s">
        <v>3970</v>
      </c>
      <c r="C3665" t="s">
        <v>3724</v>
      </c>
      <c r="D3665">
        <v>1.35E-2</v>
      </c>
      <c r="E3665">
        <v>9.17</v>
      </c>
      <c r="F3665">
        <v>770</v>
      </c>
      <c r="G3665">
        <v>84</v>
      </c>
      <c r="H3665">
        <v>0.96</v>
      </c>
      <c r="I3665">
        <v>0.08</v>
      </c>
      <c r="J3665">
        <v>0.88</v>
      </c>
      <c r="K3665">
        <v>9.44</v>
      </c>
      <c r="L3665">
        <v>-0.11</v>
      </c>
      <c r="M3665" s="2">
        <v>33.799999999999997</v>
      </c>
      <c r="N3665" s="3">
        <v>0.59899999999999998</v>
      </c>
      <c r="O3665">
        <v>118.4</v>
      </c>
      <c r="P3665" s="1">
        <v>4935</v>
      </c>
      <c r="Q3665">
        <v>68.5</v>
      </c>
      <c r="R3665" s="1">
        <v>2681</v>
      </c>
      <c r="S3665">
        <v>12</v>
      </c>
    </row>
    <row r="3666" spans="1:19" x14ac:dyDescent="0.2">
      <c r="A3666" t="s">
        <v>3721</v>
      </c>
      <c r="B3666" t="s">
        <v>3970</v>
      </c>
      <c r="C3666" t="s">
        <v>3725</v>
      </c>
      <c r="D3666">
        <v>-1.52E-2</v>
      </c>
      <c r="E3666">
        <v>6.24</v>
      </c>
      <c r="F3666">
        <v>287</v>
      </c>
      <c r="G3666">
        <v>46</v>
      </c>
      <c r="H3666">
        <v>-0.38</v>
      </c>
      <c r="I3666">
        <v>0.09</v>
      </c>
      <c r="J3666">
        <v>-0.47</v>
      </c>
      <c r="K3666">
        <v>5.29</v>
      </c>
      <c r="L3666">
        <v>-2.83</v>
      </c>
      <c r="M3666" s="2">
        <v>56.9</v>
      </c>
      <c r="N3666" s="3">
        <v>4.2999999999999997E-2</v>
      </c>
      <c r="O3666">
        <v>95</v>
      </c>
      <c r="P3666" s="1">
        <v>2110</v>
      </c>
      <c r="Q3666">
        <v>70.400000000000006</v>
      </c>
      <c r="R3666">
        <v>327</v>
      </c>
      <c r="S3666">
        <v>-72</v>
      </c>
    </row>
    <row r="3667" spans="1:19" x14ac:dyDescent="0.2">
      <c r="A3667" t="s">
        <v>3721</v>
      </c>
      <c r="B3667" t="s">
        <v>3970</v>
      </c>
      <c r="C3667" t="s">
        <v>3726</v>
      </c>
      <c r="D3667">
        <v>-1.61E-2</v>
      </c>
      <c r="E3667">
        <v>6.74</v>
      </c>
      <c r="F3667">
        <v>438</v>
      </c>
      <c r="G3667">
        <v>65</v>
      </c>
      <c r="H3667">
        <v>0.74</v>
      </c>
      <c r="I3667">
        <v>0.1</v>
      </c>
      <c r="J3667">
        <v>0.64</v>
      </c>
      <c r="K3667">
        <v>6.96</v>
      </c>
      <c r="L3667">
        <v>0.68</v>
      </c>
      <c r="M3667" s="2">
        <v>26.69</v>
      </c>
      <c r="N3667" s="3">
        <v>-8.2000000000000003E-2</v>
      </c>
      <c r="O3667">
        <v>42.2</v>
      </c>
      <c r="P3667">
        <v>-779</v>
      </c>
      <c r="Q3667">
        <v>54.1</v>
      </c>
      <c r="R3667">
        <v>-324</v>
      </c>
      <c r="S3667">
        <v>164</v>
      </c>
    </row>
    <row r="3668" spans="1:19" x14ac:dyDescent="0.2">
      <c r="A3668" t="s">
        <v>3721</v>
      </c>
      <c r="B3668" t="s">
        <v>3970</v>
      </c>
      <c r="C3668" t="s">
        <v>3727</v>
      </c>
      <c r="D3668">
        <v>-1.1999999999999999E-3</v>
      </c>
      <c r="E3668">
        <v>8.11</v>
      </c>
      <c r="F3668">
        <v>584</v>
      </c>
      <c r="G3668">
        <v>72</v>
      </c>
      <c r="H3668">
        <v>0.35</v>
      </c>
      <c r="I3668">
        <v>0.1</v>
      </c>
      <c r="J3668">
        <v>0.25</v>
      </c>
      <c r="K3668">
        <v>7.5</v>
      </c>
      <c r="L3668">
        <v>-0.17</v>
      </c>
      <c r="M3668" s="2">
        <v>42.35</v>
      </c>
      <c r="N3668" s="3">
        <v>-5.7000000000000002E-2</v>
      </c>
      <c r="O3668">
        <v>88.5</v>
      </c>
      <c r="P3668">
        <v>-301</v>
      </c>
      <c r="Q3668">
        <v>85.8</v>
      </c>
      <c r="R3668">
        <v>-272</v>
      </c>
      <c r="S3668">
        <v>164</v>
      </c>
    </row>
    <row r="3669" spans="1:19" x14ac:dyDescent="0.2">
      <c r="A3669" t="s">
        <v>3721</v>
      </c>
      <c r="B3669" t="s">
        <v>3970</v>
      </c>
      <c r="C3669" t="s">
        <v>3728</v>
      </c>
      <c r="D3669">
        <v>6.8999999999999999E-3</v>
      </c>
      <c r="E3669">
        <v>8.5</v>
      </c>
      <c r="F3669" s="1">
        <v>1198</v>
      </c>
      <c r="G3669">
        <v>141</v>
      </c>
      <c r="H3669">
        <v>0.48</v>
      </c>
      <c r="I3669">
        <v>0.09</v>
      </c>
      <c r="J3669">
        <v>0.39</v>
      </c>
      <c r="K3669">
        <v>8.32</v>
      </c>
      <c r="L3669">
        <v>0.16</v>
      </c>
      <c r="M3669" s="2">
        <v>77.95</v>
      </c>
      <c r="N3669" s="3">
        <v>7.0999999999999994E-2</v>
      </c>
      <c r="O3669">
        <v>120.1</v>
      </c>
      <c r="P3669" s="1">
        <v>2245</v>
      </c>
      <c r="Q3669">
        <v>96.5</v>
      </c>
      <c r="R3669">
        <v>683</v>
      </c>
      <c r="S3669">
        <v>-72</v>
      </c>
    </row>
    <row r="3670" spans="1:19" x14ac:dyDescent="0.2">
      <c r="A3670" t="s">
        <v>3721</v>
      </c>
      <c r="B3670" t="s">
        <v>3970</v>
      </c>
      <c r="C3670" t="s">
        <v>3729</v>
      </c>
      <c r="D3670">
        <v>-1.1599999999999999E-2</v>
      </c>
      <c r="E3670">
        <v>7.18</v>
      </c>
      <c r="F3670">
        <v>481</v>
      </c>
      <c r="G3670">
        <v>67</v>
      </c>
      <c r="H3670">
        <v>-0.87</v>
      </c>
      <c r="I3670">
        <v>0.09</v>
      </c>
      <c r="J3670">
        <v>-0.96</v>
      </c>
      <c r="K3670">
        <v>6.57</v>
      </c>
      <c r="L3670">
        <v>-0.13</v>
      </c>
      <c r="M3670" s="2">
        <v>42.93</v>
      </c>
      <c r="N3670" s="3">
        <v>0.02</v>
      </c>
      <c r="O3670">
        <v>91.7</v>
      </c>
      <c r="P3670" s="1">
        <v>1823</v>
      </c>
      <c r="Q3670">
        <v>53.1</v>
      </c>
      <c r="R3670">
        <v>132</v>
      </c>
      <c r="S3670">
        <v>-72</v>
      </c>
    </row>
    <row r="3671" spans="1:19" x14ac:dyDescent="0.2">
      <c r="A3671" t="s">
        <v>3721</v>
      </c>
      <c r="B3671" t="s">
        <v>3970</v>
      </c>
      <c r="C3671" t="s">
        <v>3730</v>
      </c>
      <c r="D3671">
        <v>4.1399999999999999E-2</v>
      </c>
      <c r="E3671">
        <v>9.31</v>
      </c>
      <c r="F3671" s="1">
        <v>2030</v>
      </c>
      <c r="G3671">
        <v>218</v>
      </c>
      <c r="H3671">
        <v>-0.14000000000000001</v>
      </c>
      <c r="I3671">
        <v>0.09</v>
      </c>
      <c r="J3671">
        <v>-0.23</v>
      </c>
      <c r="K3671">
        <v>9.4</v>
      </c>
      <c r="L3671">
        <v>0.12</v>
      </c>
      <c r="M3671" s="2">
        <v>78.19</v>
      </c>
      <c r="N3671" s="3">
        <v>4.9000000000000002E-2</v>
      </c>
      <c r="O3671">
        <v>96.4</v>
      </c>
      <c r="P3671" s="1">
        <v>1040</v>
      </c>
      <c r="Q3671">
        <v>96.8</v>
      </c>
      <c r="R3671">
        <v>498</v>
      </c>
      <c r="S3671">
        <v>-72</v>
      </c>
    </row>
    <row r="3672" spans="1:19" x14ac:dyDescent="0.2">
      <c r="A3672" t="s">
        <v>3721</v>
      </c>
      <c r="B3672" t="s">
        <v>3970</v>
      </c>
      <c r="C3672" t="s">
        <v>3731</v>
      </c>
      <c r="D3672">
        <v>-1E-3</v>
      </c>
      <c r="E3672">
        <v>8.11</v>
      </c>
      <c r="F3672">
        <v>495</v>
      </c>
      <c r="G3672">
        <v>61</v>
      </c>
      <c r="H3672">
        <v>-0.34</v>
      </c>
      <c r="I3672">
        <v>0.09</v>
      </c>
      <c r="J3672">
        <v>-0.43</v>
      </c>
      <c r="K3672">
        <v>8.58</v>
      </c>
      <c r="L3672">
        <v>-0.18</v>
      </c>
      <c r="M3672" s="2">
        <v>59.64</v>
      </c>
      <c r="N3672" s="3">
        <v>0.159</v>
      </c>
      <c r="O3672">
        <v>83.6</v>
      </c>
      <c r="P3672">
        <v>794</v>
      </c>
      <c r="Q3672">
        <v>73.8</v>
      </c>
      <c r="R3672" s="1">
        <v>1047</v>
      </c>
      <c r="S3672">
        <v>-72</v>
      </c>
    </row>
    <row r="3673" spans="1:19" x14ac:dyDescent="0.2">
      <c r="A3673" t="s">
        <v>3721</v>
      </c>
      <c r="B3673" t="s">
        <v>3970</v>
      </c>
      <c r="C3673" t="s">
        <v>3732</v>
      </c>
      <c r="D3673">
        <v>4.4999999999999997E-3</v>
      </c>
      <c r="E3673">
        <v>8.66</v>
      </c>
      <c r="F3673">
        <v>511</v>
      </c>
      <c r="G3673">
        <v>59</v>
      </c>
      <c r="H3673">
        <v>-0.12</v>
      </c>
      <c r="I3673">
        <v>0.1</v>
      </c>
      <c r="J3673">
        <v>-0.22</v>
      </c>
      <c r="K3673">
        <v>8.32</v>
      </c>
      <c r="L3673">
        <v>-1.06</v>
      </c>
      <c r="M3673" s="2">
        <v>54.61</v>
      </c>
      <c r="N3673" s="3">
        <v>0.28699999999999998</v>
      </c>
      <c r="O3673">
        <v>67.900000000000006</v>
      </c>
      <c r="P3673" s="1">
        <v>1170</v>
      </c>
      <c r="Q3673">
        <v>110.7</v>
      </c>
      <c r="R3673" s="1">
        <v>2702</v>
      </c>
      <c r="S3673">
        <v>164</v>
      </c>
    </row>
    <row r="3674" spans="1:19" x14ac:dyDescent="0.2">
      <c r="A3674" t="s">
        <v>3721</v>
      </c>
      <c r="B3674" t="s">
        <v>3970</v>
      </c>
      <c r="C3674" t="s">
        <v>3733</v>
      </c>
      <c r="D3674">
        <v>4.3E-3</v>
      </c>
      <c r="E3674">
        <v>8.69</v>
      </c>
      <c r="F3674">
        <v>469</v>
      </c>
      <c r="G3674">
        <v>54</v>
      </c>
      <c r="H3674">
        <v>0.1</v>
      </c>
      <c r="I3674">
        <v>0.09</v>
      </c>
      <c r="J3674">
        <v>0.01</v>
      </c>
      <c r="K3674">
        <v>9.2899999999999991</v>
      </c>
      <c r="L3674">
        <v>1.1599999999999999</v>
      </c>
      <c r="M3674" s="2">
        <v>105.1</v>
      </c>
      <c r="N3674" s="3">
        <v>0.17100000000000001</v>
      </c>
      <c r="O3674">
        <v>92.2</v>
      </c>
      <c r="P3674" s="1">
        <v>1071</v>
      </c>
      <c r="Q3674">
        <v>130.1</v>
      </c>
      <c r="R3674" s="1">
        <v>1956</v>
      </c>
      <c r="S3674">
        <v>-72</v>
      </c>
    </row>
    <row r="3675" spans="1:19" x14ac:dyDescent="0.2">
      <c r="A3675" t="s">
        <v>3721</v>
      </c>
      <c r="B3675" t="s">
        <v>3970</v>
      </c>
      <c r="C3675" t="s">
        <v>3734</v>
      </c>
      <c r="D3675">
        <v>6.4999999999999997E-3</v>
      </c>
      <c r="E3675">
        <v>8.67</v>
      </c>
      <c r="F3675">
        <v>720</v>
      </c>
      <c r="G3675">
        <v>83</v>
      </c>
      <c r="H3675">
        <v>7.0000000000000007E-2</v>
      </c>
      <c r="I3675">
        <v>0.09</v>
      </c>
      <c r="J3675">
        <v>-0.02</v>
      </c>
      <c r="K3675">
        <v>8.3699999999999992</v>
      </c>
      <c r="L3675">
        <v>-0.67</v>
      </c>
      <c r="M3675" s="2">
        <v>57.54</v>
      </c>
      <c r="N3675" s="3">
        <v>-2.3E-2</v>
      </c>
      <c r="O3675">
        <v>88.8</v>
      </c>
      <c r="P3675">
        <v>-292</v>
      </c>
      <c r="Q3675">
        <v>71.2</v>
      </c>
      <c r="R3675">
        <v>-129</v>
      </c>
      <c r="S3675">
        <v>-72</v>
      </c>
    </row>
    <row r="3676" spans="1:19" x14ac:dyDescent="0.2">
      <c r="A3676" t="s">
        <v>3721</v>
      </c>
      <c r="B3676" t="s">
        <v>3970</v>
      </c>
      <c r="C3676" t="s">
        <v>3735</v>
      </c>
      <c r="D3676">
        <v>-5.0000000000000001E-3</v>
      </c>
      <c r="E3676">
        <v>7.79</v>
      </c>
      <c r="F3676">
        <v>545</v>
      </c>
      <c r="G3676">
        <v>70</v>
      </c>
      <c r="H3676">
        <v>0.8</v>
      </c>
      <c r="I3676">
        <v>0.09</v>
      </c>
      <c r="J3676">
        <v>0.71</v>
      </c>
      <c r="K3676">
        <v>7.74</v>
      </c>
      <c r="L3676">
        <v>-0.05</v>
      </c>
      <c r="M3676" s="2">
        <v>54.48</v>
      </c>
      <c r="N3676" s="3">
        <v>-0.11</v>
      </c>
      <c r="O3676">
        <v>85.9</v>
      </c>
      <c r="P3676">
        <v>-684</v>
      </c>
      <c r="Q3676">
        <v>67.400000000000006</v>
      </c>
      <c r="R3676">
        <v>-795</v>
      </c>
      <c r="S3676">
        <v>-72</v>
      </c>
    </row>
    <row r="3677" spans="1:19" x14ac:dyDescent="0.2">
      <c r="A3677" t="s">
        <v>3721</v>
      </c>
      <c r="B3677" t="s">
        <v>3970</v>
      </c>
      <c r="C3677" t="s">
        <v>3736</v>
      </c>
      <c r="D3677">
        <v>2.5100000000000001E-2</v>
      </c>
      <c r="E3677">
        <v>9.39</v>
      </c>
      <c r="F3677" s="1">
        <v>1174</v>
      </c>
      <c r="G3677">
        <v>125</v>
      </c>
      <c r="H3677">
        <v>0.18</v>
      </c>
      <c r="I3677">
        <v>0.09</v>
      </c>
      <c r="J3677">
        <v>0.09</v>
      </c>
      <c r="K3677">
        <v>9.58</v>
      </c>
      <c r="L3677">
        <v>-0.14000000000000001</v>
      </c>
      <c r="M3677" s="2">
        <v>51.15</v>
      </c>
      <c r="N3677" s="3">
        <v>-6.9000000000000006E-2</v>
      </c>
      <c r="O3677">
        <v>85.8</v>
      </c>
      <c r="P3677">
        <v>-851</v>
      </c>
      <c r="Q3677">
        <v>63.3</v>
      </c>
      <c r="R3677">
        <v>-432</v>
      </c>
      <c r="S3677">
        <v>-72</v>
      </c>
    </row>
    <row r="3678" spans="1:19" x14ac:dyDescent="0.2">
      <c r="A3678" t="s">
        <v>3721</v>
      </c>
      <c r="B3678" t="s">
        <v>3970</v>
      </c>
      <c r="C3678" t="s">
        <v>3737</v>
      </c>
      <c r="D3678">
        <v>-3.8999999999999998E-3</v>
      </c>
      <c r="E3678">
        <v>7.78</v>
      </c>
      <c r="F3678">
        <v>420</v>
      </c>
      <c r="G3678">
        <v>54</v>
      </c>
      <c r="H3678">
        <v>0.19</v>
      </c>
      <c r="I3678">
        <v>0.1</v>
      </c>
      <c r="J3678">
        <v>0.09</v>
      </c>
      <c r="K3678">
        <v>8.68</v>
      </c>
      <c r="L3678">
        <v>0.3</v>
      </c>
      <c r="M3678" s="2">
        <v>20.67</v>
      </c>
      <c r="N3678" s="3">
        <v>-0.39300000000000002</v>
      </c>
      <c r="O3678">
        <v>37.799999999999997</v>
      </c>
      <c r="P3678" s="1">
        <v>-2120</v>
      </c>
      <c r="Q3678">
        <v>25.6</v>
      </c>
      <c r="R3678" s="1">
        <v>-1634</v>
      </c>
      <c r="S3678">
        <v>52</v>
      </c>
    </row>
    <row r="3679" spans="1:19" x14ac:dyDescent="0.2">
      <c r="A3679" t="s">
        <v>3721</v>
      </c>
      <c r="B3679" t="s">
        <v>3970</v>
      </c>
      <c r="C3679" t="s">
        <v>3738</v>
      </c>
      <c r="D3679">
        <v>0</v>
      </c>
      <c r="E3679">
        <v>8.2100000000000009</v>
      </c>
      <c r="F3679">
        <v>320</v>
      </c>
      <c r="G3679">
        <v>39</v>
      </c>
      <c r="H3679">
        <v>-0.23</v>
      </c>
      <c r="I3679">
        <v>0.1</v>
      </c>
      <c r="J3679">
        <v>-0.33</v>
      </c>
      <c r="K3679">
        <v>7.85</v>
      </c>
      <c r="L3679">
        <v>-0.65</v>
      </c>
      <c r="M3679" s="2">
        <v>66.47</v>
      </c>
      <c r="N3679" s="3">
        <v>0.18099999999999999</v>
      </c>
      <c r="O3679">
        <v>102.3</v>
      </c>
      <c r="P3679" s="1">
        <v>1459</v>
      </c>
      <c r="Q3679">
        <v>134.69999999999999</v>
      </c>
      <c r="R3679" s="1">
        <v>2376</v>
      </c>
      <c r="S3679">
        <v>164</v>
      </c>
    </row>
    <row r="3680" spans="1:19" x14ac:dyDescent="0.2">
      <c r="A3680" t="s">
        <v>3721</v>
      </c>
      <c r="B3680" t="s">
        <v>3970</v>
      </c>
      <c r="C3680" t="s">
        <v>3739</v>
      </c>
      <c r="D3680">
        <v>6.3E-3</v>
      </c>
      <c r="E3680">
        <v>8.89</v>
      </c>
      <c r="F3680">
        <v>489</v>
      </c>
      <c r="G3680">
        <v>55</v>
      </c>
      <c r="H3680">
        <v>-0.19</v>
      </c>
      <c r="I3680">
        <v>0.08</v>
      </c>
      <c r="J3680">
        <v>-0.27</v>
      </c>
      <c r="K3680">
        <v>9.6300000000000008</v>
      </c>
      <c r="L3680">
        <v>0.13</v>
      </c>
      <c r="M3680" s="2">
        <v>105.63</v>
      </c>
      <c r="N3680" s="3">
        <v>9.5000000000000001E-2</v>
      </c>
      <c r="O3680">
        <v>90.9</v>
      </c>
      <c r="P3680">
        <v>330</v>
      </c>
      <c r="Q3680">
        <v>214.1</v>
      </c>
      <c r="R3680" s="1">
        <v>2382</v>
      </c>
      <c r="S3680">
        <v>12</v>
      </c>
    </row>
    <row r="3681" spans="1:19" x14ac:dyDescent="0.2">
      <c r="A3681" t="s">
        <v>3721</v>
      </c>
      <c r="B3681" t="s">
        <v>3970</v>
      </c>
      <c r="C3681" t="s">
        <v>3740</v>
      </c>
      <c r="D3681">
        <v>0.01</v>
      </c>
      <c r="E3681">
        <v>8.75</v>
      </c>
      <c r="F3681">
        <v>954</v>
      </c>
      <c r="G3681">
        <v>109</v>
      </c>
      <c r="H3681">
        <v>0.15</v>
      </c>
      <c r="I3681">
        <v>0.09</v>
      </c>
      <c r="J3681">
        <v>0.06</v>
      </c>
      <c r="K3681">
        <v>8.98</v>
      </c>
      <c r="L3681">
        <v>0.05</v>
      </c>
      <c r="M3681" s="2">
        <v>44.27</v>
      </c>
      <c r="N3681" s="3">
        <v>0.109</v>
      </c>
      <c r="O3681">
        <v>91.4</v>
      </c>
      <c r="P3681" s="1">
        <v>2067</v>
      </c>
      <c r="Q3681">
        <v>54.8</v>
      </c>
      <c r="R3681">
        <v>561</v>
      </c>
      <c r="S3681">
        <v>-72</v>
      </c>
    </row>
    <row r="3682" spans="1:19" x14ac:dyDescent="0.2">
      <c r="A3682" t="s">
        <v>3721</v>
      </c>
      <c r="B3682" t="s">
        <v>3970</v>
      </c>
      <c r="C3682" t="s">
        <v>3741</v>
      </c>
      <c r="D3682">
        <v>-5.8999999999999999E-3</v>
      </c>
      <c r="E3682">
        <v>7.6</v>
      </c>
      <c r="F3682">
        <v>433</v>
      </c>
      <c r="G3682">
        <v>57</v>
      </c>
      <c r="H3682">
        <v>0.11</v>
      </c>
      <c r="I3682">
        <v>0.09</v>
      </c>
      <c r="J3682">
        <v>0.02</v>
      </c>
      <c r="K3682">
        <v>9.1300000000000008</v>
      </c>
      <c r="L3682">
        <v>1.68</v>
      </c>
      <c r="M3682" s="2">
        <v>72.78</v>
      </c>
      <c r="N3682" s="3">
        <v>0.13800000000000001</v>
      </c>
      <c r="O3682">
        <v>147.19999999999999</v>
      </c>
      <c r="P3682" s="1">
        <v>4286</v>
      </c>
      <c r="Q3682">
        <v>147.5</v>
      </c>
      <c r="R3682" s="1">
        <v>2137</v>
      </c>
      <c r="S3682">
        <v>152</v>
      </c>
    </row>
    <row r="3683" spans="1:19" x14ac:dyDescent="0.2">
      <c r="A3683" t="s">
        <v>3721</v>
      </c>
      <c r="B3683" t="s">
        <v>3970</v>
      </c>
      <c r="C3683" t="s">
        <v>3742</v>
      </c>
      <c r="D3683">
        <v>-4.1000000000000003E-3</v>
      </c>
      <c r="E3683">
        <v>7.61</v>
      </c>
      <c r="F3683">
        <v>312</v>
      </c>
      <c r="G3683">
        <v>41</v>
      </c>
      <c r="H3683">
        <v>-0.73</v>
      </c>
      <c r="I3683">
        <v>0.1</v>
      </c>
      <c r="J3683">
        <v>-0.83</v>
      </c>
      <c r="K3683">
        <v>7.71</v>
      </c>
      <c r="L3683">
        <v>0.59</v>
      </c>
      <c r="M3683" s="2">
        <v>32.479999999999997</v>
      </c>
      <c r="N3683" s="3">
        <v>0.35099999999999998</v>
      </c>
      <c r="O3683">
        <v>57.6</v>
      </c>
      <c r="P3683" s="1">
        <v>1500</v>
      </c>
      <c r="Q3683">
        <v>65.8</v>
      </c>
      <c r="R3683" s="1">
        <v>1842</v>
      </c>
      <c r="S3683">
        <v>164</v>
      </c>
    </row>
    <row r="3684" spans="1:19" x14ac:dyDescent="0.2">
      <c r="A3684" t="s">
        <v>3721</v>
      </c>
      <c r="B3684" t="s">
        <v>3970</v>
      </c>
      <c r="C3684" t="s">
        <v>3743</v>
      </c>
      <c r="D3684">
        <v>2.07E-2</v>
      </c>
      <c r="E3684">
        <v>9.41</v>
      </c>
      <c r="F3684">
        <v>960</v>
      </c>
      <c r="G3684">
        <v>102</v>
      </c>
      <c r="H3684">
        <v>0.13</v>
      </c>
      <c r="I3684">
        <v>0.08</v>
      </c>
      <c r="J3684">
        <v>0.05</v>
      </c>
      <c r="K3684">
        <v>9.66</v>
      </c>
      <c r="L3684">
        <v>-0.03</v>
      </c>
      <c r="M3684" s="2">
        <v>36.68</v>
      </c>
      <c r="N3684" s="3">
        <v>0.33100000000000002</v>
      </c>
      <c r="O3684">
        <v>69.3</v>
      </c>
      <c r="P3684">
        <v>986</v>
      </c>
      <c r="Q3684">
        <v>74.3</v>
      </c>
      <c r="R3684" s="1">
        <v>2001</v>
      </c>
      <c r="S3684">
        <v>12</v>
      </c>
    </row>
    <row r="3685" spans="1:19" x14ac:dyDescent="0.2">
      <c r="A3685" t="s">
        <v>3721</v>
      </c>
      <c r="B3685" t="s">
        <v>3970</v>
      </c>
      <c r="C3685" t="s">
        <v>3744</v>
      </c>
      <c r="D3685">
        <v>-2.0500000000000001E-2</v>
      </c>
      <c r="E3685">
        <v>5.94</v>
      </c>
      <c r="F3685">
        <v>321</v>
      </c>
      <c r="G3685">
        <v>54</v>
      </c>
      <c r="H3685">
        <v>-1.1299999999999999</v>
      </c>
      <c r="I3685">
        <v>0.09</v>
      </c>
      <c r="J3685">
        <v>-1.22</v>
      </c>
      <c r="K3685">
        <v>5.71</v>
      </c>
      <c r="L3685">
        <v>-0.28999999999999998</v>
      </c>
      <c r="M3685" s="2">
        <v>44.65</v>
      </c>
      <c r="N3685" s="3">
        <v>-3.6999999999999998E-2</v>
      </c>
      <c r="O3685">
        <v>100</v>
      </c>
      <c r="P3685">
        <v>845</v>
      </c>
      <c r="Q3685">
        <v>55.3</v>
      </c>
      <c r="R3685">
        <v>-184</v>
      </c>
      <c r="S3685">
        <v>-72</v>
      </c>
    </row>
    <row r="3686" spans="1:19" x14ac:dyDescent="0.2">
      <c r="A3686" t="s">
        <v>3721</v>
      </c>
      <c r="B3686" t="s">
        <v>3970</v>
      </c>
      <c r="C3686" t="s">
        <v>3745</v>
      </c>
      <c r="D3686">
        <v>1.4E-2</v>
      </c>
      <c r="E3686">
        <v>8.73</v>
      </c>
      <c r="F3686" s="1">
        <v>1379</v>
      </c>
      <c r="G3686">
        <v>158</v>
      </c>
      <c r="H3686">
        <v>0.31</v>
      </c>
      <c r="I3686">
        <v>0.09</v>
      </c>
      <c r="J3686">
        <v>0.22</v>
      </c>
      <c r="K3686">
        <v>8.8699999999999992</v>
      </c>
      <c r="L3686">
        <v>-0.33</v>
      </c>
      <c r="M3686" s="2">
        <v>77.55</v>
      </c>
      <c r="N3686" s="3">
        <v>7.6999999999999999E-2</v>
      </c>
      <c r="O3686">
        <v>155.4</v>
      </c>
      <c r="P3686" s="1">
        <v>2349</v>
      </c>
      <c r="Q3686">
        <v>96</v>
      </c>
      <c r="R3686">
        <v>734</v>
      </c>
      <c r="S3686">
        <v>-72</v>
      </c>
    </row>
    <row r="3687" spans="1:19" x14ac:dyDescent="0.2">
      <c r="A3687" t="s">
        <v>3721</v>
      </c>
      <c r="B3687" t="s">
        <v>3970</v>
      </c>
      <c r="C3687" t="s">
        <v>3746</v>
      </c>
      <c r="D3687">
        <v>-1E-3</v>
      </c>
      <c r="E3687">
        <v>8.1300000000000008</v>
      </c>
      <c r="F3687">
        <v>577</v>
      </c>
      <c r="G3687">
        <v>71</v>
      </c>
      <c r="H3687">
        <v>0.25</v>
      </c>
      <c r="I3687">
        <v>0.1</v>
      </c>
      <c r="J3687">
        <v>0.15</v>
      </c>
      <c r="K3687">
        <v>6.89</v>
      </c>
      <c r="L3687">
        <v>-1.27</v>
      </c>
      <c r="M3687" s="2">
        <v>40.549999999999997</v>
      </c>
      <c r="N3687" s="3">
        <v>-0.17599999999999999</v>
      </c>
      <c r="O3687">
        <v>75.3</v>
      </c>
      <c r="P3687" s="1">
        <v>-1214</v>
      </c>
      <c r="Q3687">
        <v>82.2</v>
      </c>
      <c r="R3687" s="1">
        <v>-1483</v>
      </c>
      <c r="S3687">
        <v>164</v>
      </c>
    </row>
    <row r="3688" spans="1:19" x14ac:dyDescent="0.2">
      <c r="A3688" t="s">
        <v>3721</v>
      </c>
      <c r="B3688" t="s">
        <v>3970</v>
      </c>
      <c r="C3688" t="s">
        <v>3747</v>
      </c>
      <c r="D3688">
        <v>7.0000000000000001E-3</v>
      </c>
      <c r="E3688">
        <v>8.6300000000000008</v>
      </c>
      <c r="F3688">
        <v>846</v>
      </c>
      <c r="G3688">
        <v>98</v>
      </c>
      <c r="H3688">
        <v>0.22</v>
      </c>
      <c r="I3688">
        <v>0.09</v>
      </c>
      <c r="J3688">
        <v>0.13</v>
      </c>
      <c r="K3688">
        <v>8.9600000000000009</v>
      </c>
      <c r="L3688">
        <v>0.96</v>
      </c>
      <c r="M3688" s="2">
        <v>57.58</v>
      </c>
      <c r="N3688" s="3">
        <v>-0.14399999999999999</v>
      </c>
      <c r="O3688">
        <v>133.69999999999999</v>
      </c>
      <c r="P3688">
        <v>-282</v>
      </c>
      <c r="Q3688">
        <v>71.3</v>
      </c>
      <c r="R3688" s="1">
        <v>-1153</v>
      </c>
      <c r="S3688">
        <v>-72</v>
      </c>
    </row>
    <row r="3689" spans="1:19" x14ac:dyDescent="0.2">
      <c r="A3689" t="s">
        <v>3721</v>
      </c>
      <c r="B3689" t="s">
        <v>3970</v>
      </c>
      <c r="C3689" t="s">
        <v>3748</v>
      </c>
      <c r="D3689">
        <v>-1.4E-3</v>
      </c>
      <c r="E3689">
        <v>8.16</v>
      </c>
      <c r="F3689" s="1">
        <v>1289</v>
      </c>
      <c r="G3689">
        <v>158</v>
      </c>
      <c r="H3689">
        <v>-0.31</v>
      </c>
      <c r="I3689">
        <v>0.1</v>
      </c>
      <c r="J3689">
        <v>-0.41</v>
      </c>
      <c r="K3689">
        <v>8.06</v>
      </c>
      <c r="L3689">
        <v>0.11</v>
      </c>
      <c r="M3689" s="2">
        <v>56.23</v>
      </c>
      <c r="N3689" s="3">
        <v>-0.19500000000000001</v>
      </c>
      <c r="O3689">
        <v>73.5</v>
      </c>
      <c r="P3689" s="1">
        <v>-1960</v>
      </c>
      <c r="Q3689">
        <v>114</v>
      </c>
      <c r="R3689" s="1">
        <v>-2377</v>
      </c>
      <c r="S3689">
        <v>164</v>
      </c>
    </row>
    <row r="3690" spans="1:19" x14ac:dyDescent="0.2">
      <c r="A3690" t="s">
        <v>3721</v>
      </c>
      <c r="B3690" t="s">
        <v>3970</v>
      </c>
      <c r="C3690" t="s">
        <v>3749</v>
      </c>
      <c r="D3690">
        <v>2E-3</v>
      </c>
      <c r="E3690">
        <v>8.3699999999999992</v>
      </c>
      <c r="F3690">
        <v>636</v>
      </c>
      <c r="G3690">
        <v>76</v>
      </c>
      <c r="H3690">
        <v>1.28</v>
      </c>
      <c r="I3690">
        <v>0.1</v>
      </c>
      <c r="J3690">
        <v>1.18</v>
      </c>
      <c r="K3690">
        <v>9</v>
      </c>
      <c r="L3690">
        <v>1.3</v>
      </c>
      <c r="M3690" s="2">
        <v>53.2</v>
      </c>
      <c r="N3690" s="3">
        <v>-6.3E-2</v>
      </c>
      <c r="O3690">
        <v>103.4</v>
      </c>
      <c r="P3690">
        <v>-332</v>
      </c>
      <c r="Q3690">
        <v>107.8</v>
      </c>
      <c r="R3690">
        <v>-418</v>
      </c>
      <c r="S3690">
        <v>164</v>
      </c>
    </row>
    <row r="3691" spans="1:19" x14ac:dyDescent="0.2">
      <c r="A3691" t="s">
        <v>3721</v>
      </c>
      <c r="B3691" t="s">
        <v>3970</v>
      </c>
      <c r="C3691" t="s">
        <v>3750</v>
      </c>
      <c r="D3691">
        <v>1.6999999999999999E-3</v>
      </c>
      <c r="E3691">
        <v>8.41</v>
      </c>
      <c r="F3691">
        <v>429</v>
      </c>
      <c r="G3691">
        <v>51</v>
      </c>
      <c r="H3691">
        <v>0.89</v>
      </c>
      <c r="I3691">
        <v>0.09</v>
      </c>
      <c r="J3691">
        <v>0.8</v>
      </c>
      <c r="K3691">
        <v>8.67</v>
      </c>
      <c r="L3691">
        <v>0.31</v>
      </c>
      <c r="M3691" s="2">
        <v>42.45</v>
      </c>
      <c r="N3691" s="3">
        <v>-1.7999999999999999E-2</v>
      </c>
      <c r="O3691">
        <v>54.9</v>
      </c>
      <c r="P3691">
        <v>-772</v>
      </c>
      <c r="Q3691">
        <v>52.5</v>
      </c>
      <c r="R3691">
        <v>-70</v>
      </c>
      <c r="S3691">
        <v>-72</v>
      </c>
    </row>
    <row r="3692" spans="1:19" x14ac:dyDescent="0.2">
      <c r="A3692" t="s">
        <v>3721</v>
      </c>
      <c r="B3692" t="s">
        <v>3970</v>
      </c>
      <c r="C3692" t="s">
        <v>3751</v>
      </c>
      <c r="D3692">
        <v>-7.7000000000000002E-3</v>
      </c>
      <c r="E3692">
        <v>7.39</v>
      </c>
      <c r="F3692">
        <v>414</v>
      </c>
      <c r="G3692">
        <v>56</v>
      </c>
      <c r="H3692">
        <v>1.43</v>
      </c>
      <c r="I3692">
        <v>0.09</v>
      </c>
      <c r="J3692">
        <v>1.34</v>
      </c>
      <c r="K3692">
        <v>7.67</v>
      </c>
      <c r="L3692">
        <v>0.67</v>
      </c>
      <c r="M3692" s="2">
        <v>31.09</v>
      </c>
      <c r="N3692" s="3">
        <v>-5.8999999999999997E-2</v>
      </c>
      <c r="O3692">
        <v>64.7</v>
      </c>
      <c r="P3692">
        <v>127</v>
      </c>
      <c r="Q3692">
        <v>38.5</v>
      </c>
      <c r="R3692">
        <v>-221</v>
      </c>
      <c r="S3692">
        <v>-72</v>
      </c>
    </row>
    <row r="3693" spans="1:19" x14ac:dyDescent="0.2">
      <c r="A3693" t="s">
        <v>3721</v>
      </c>
      <c r="B3693" t="s">
        <v>3970</v>
      </c>
      <c r="C3693" t="s">
        <v>3752</v>
      </c>
      <c r="D3693">
        <v>-7.7000000000000002E-3</v>
      </c>
      <c r="E3693">
        <v>7.16</v>
      </c>
      <c r="F3693">
        <v>315</v>
      </c>
      <c r="G3693">
        <v>44</v>
      </c>
      <c r="H3693">
        <v>0.89</v>
      </c>
      <c r="I3693">
        <v>0.1</v>
      </c>
      <c r="J3693">
        <v>0.79</v>
      </c>
      <c r="K3693">
        <v>6.94</v>
      </c>
      <c r="L3693">
        <v>0.12</v>
      </c>
      <c r="M3693" s="2">
        <v>28.85</v>
      </c>
      <c r="N3693" s="3">
        <v>-0.153</v>
      </c>
      <c r="O3693">
        <v>77.099999999999994</v>
      </c>
      <c r="P3693" s="1">
        <v>-1115</v>
      </c>
      <c r="Q3693">
        <v>58.5</v>
      </c>
      <c r="R3693">
        <v>-870</v>
      </c>
      <c r="S3693">
        <v>164</v>
      </c>
    </row>
    <row r="3694" spans="1:19" x14ac:dyDescent="0.2">
      <c r="A3694" t="s">
        <v>3721</v>
      </c>
      <c r="B3694" t="s">
        <v>3970</v>
      </c>
      <c r="C3694" t="s">
        <v>3753</v>
      </c>
      <c r="D3694">
        <v>-5.0000000000000001E-4</v>
      </c>
      <c r="E3694">
        <v>8.16</v>
      </c>
      <c r="F3694">
        <v>473</v>
      </c>
      <c r="G3694">
        <v>58</v>
      </c>
      <c r="H3694">
        <v>0.36</v>
      </c>
      <c r="I3694">
        <v>0.09</v>
      </c>
      <c r="J3694">
        <v>0.27</v>
      </c>
      <c r="K3694">
        <v>8.07</v>
      </c>
      <c r="L3694">
        <v>0.38</v>
      </c>
      <c r="M3694" s="2">
        <v>65.010000000000005</v>
      </c>
      <c r="N3694" s="3">
        <v>0.13100000000000001</v>
      </c>
      <c r="O3694">
        <v>116.4</v>
      </c>
      <c r="P3694">
        <v>249</v>
      </c>
      <c r="Q3694">
        <v>80.5</v>
      </c>
      <c r="R3694">
        <v>967</v>
      </c>
      <c r="S3694">
        <v>-72</v>
      </c>
    </row>
    <row r="3695" spans="1:19" x14ac:dyDescent="0.2">
      <c r="A3695" t="s">
        <v>3721</v>
      </c>
      <c r="B3695" t="s">
        <v>3970</v>
      </c>
      <c r="C3695" t="s">
        <v>3754</v>
      </c>
      <c r="D3695">
        <v>-5.4999999999999997E-3</v>
      </c>
      <c r="E3695">
        <v>7.43</v>
      </c>
      <c r="F3695">
        <v>312</v>
      </c>
      <c r="G3695">
        <v>42</v>
      </c>
      <c r="H3695">
        <v>-0.51</v>
      </c>
      <c r="I3695">
        <v>0.09</v>
      </c>
      <c r="J3695">
        <v>-0.6</v>
      </c>
      <c r="K3695">
        <v>6.85</v>
      </c>
      <c r="L3695">
        <v>-0.62</v>
      </c>
      <c r="M3695" s="2">
        <v>45.75</v>
      </c>
      <c r="N3695" s="3">
        <v>0.16400000000000001</v>
      </c>
      <c r="O3695">
        <v>89.7</v>
      </c>
      <c r="P3695">
        <v>345</v>
      </c>
      <c r="Q3695">
        <v>56.6</v>
      </c>
      <c r="R3695">
        <v>823</v>
      </c>
      <c r="S3695">
        <v>-72</v>
      </c>
    </row>
    <row r="3696" spans="1:19" x14ac:dyDescent="0.2">
      <c r="A3696" t="s">
        <v>3721</v>
      </c>
      <c r="B3696" t="s">
        <v>3970</v>
      </c>
      <c r="C3696" t="s">
        <v>3755</v>
      </c>
      <c r="D3696">
        <v>-8.3000000000000001E-3</v>
      </c>
      <c r="E3696">
        <v>7.49</v>
      </c>
      <c r="F3696">
        <v>517</v>
      </c>
      <c r="G3696">
        <v>69</v>
      </c>
      <c r="H3696">
        <v>-0.3</v>
      </c>
      <c r="I3696">
        <v>0.09</v>
      </c>
      <c r="J3696">
        <v>-0.39</v>
      </c>
      <c r="K3696">
        <v>7.32</v>
      </c>
      <c r="L3696">
        <v>-0.6</v>
      </c>
      <c r="M3696" s="2">
        <v>69.78</v>
      </c>
      <c r="N3696" s="3">
        <v>-2.3E-2</v>
      </c>
      <c r="O3696">
        <v>122</v>
      </c>
      <c r="P3696">
        <v>-248</v>
      </c>
      <c r="Q3696">
        <v>86.4</v>
      </c>
      <c r="R3696">
        <v>-157</v>
      </c>
      <c r="S3696">
        <v>-72</v>
      </c>
    </row>
    <row r="3697" spans="1:19" x14ac:dyDescent="0.2">
      <c r="A3697" t="s">
        <v>3721</v>
      </c>
      <c r="B3697" t="s">
        <v>3970</v>
      </c>
      <c r="C3697" t="s">
        <v>3756</v>
      </c>
      <c r="D3697">
        <v>-6.9999999999999999E-4</v>
      </c>
      <c r="E3697">
        <v>8.1300000000000008</v>
      </c>
      <c r="F3697">
        <v>423</v>
      </c>
      <c r="G3697">
        <v>52</v>
      </c>
      <c r="H3697">
        <v>-0.15</v>
      </c>
      <c r="I3697">
        <v>0.09</v>
      </c>
      <c r="J3697">
        <v>-0.24</v>
      </c>
      <c r="K3697">
        <v>9.36</v>
      </c>
      <c r="L3697">
        <v>0.99</v>
      </c>
      <c r="M3697" s="2">
        <v>59.02</v>
      </c>
      <c r="N3697" s="3">
        <v>-8.4000000000000005E-2</v>
      </c>
      <c r="O3697">
        <v>92.3</v>
      </c>
      <c r="P3697">
        <v>-578</v>
      </c>
      <c r="Q3697">
        <v>73</v>
      </c>
      <c r="R3697">
        <v>-631</v>
      </c>
      <c r="S3697">
        <v>-72</v>
      </c>
    </row>
    <row r="3698" spans="1:19" x14ac:dyDescent="0.2">
      <c r="A3698" t="s">
        <v>3721</v>
      </c>
      <c r="B3698" t="s">
        <v>3970</v>
      </c>
      <c r="C3698" t="s">
        <v>3757</v>
      </c>
      <c r="D3698">
        <v>-1.0500000000000001E-2</v>
      </c>
      <c r="E3698">
        <v>5.96</v>
      </c>
      <c r="F3698">
        <v>167</v>
      </c>
      <c r="G3698">
        <v>28</v>
      </c>
      <c r="H3698">
        <v>-0.72</v>
      </c>
      <c r="I3698">
        <v>0.1</v>
      </c>
      <c r="J3698">
        <v>-0.82</v>
      </c>
      <c r="K3698">
        <v>5.89</v>
      </c>
      <c r="L3698">
        <v>0.89</v>
      </c>
      <c r="M3698" s="2">
        <v>42.44</v>
      </c>
      <c r="N3698" s="3">
        <v>-0.28299999999999997</v>
      </c>
      <c r="O3698">
        <v>96.2</v>
      </c>
      <c r="P3698" s="1">
        <v>-1140</v>
      </c>
      <c r="Q3698">
        <v>86</v>
      </c>
      <c r="R3698" s="1">
        <v>-3067</v>
      </c>
      <c r="S3698">
        <v>164</v>
      </c>
    </row>
    <row r="3699" spans="1:19" x14ac:dyDescent="0.2">
      <c r="A3699" t="s">
        <v>3721</v>
      </c>
      <c r="B3699" t="s">
        <v>3970</v>
      </c>
      <c r="C3699" t="s">
        <v>3758</v>
      </c>
      <c r="D3699">
        <v>1.6999999999999999E-3</v>
      </c>
      <c r="E3699">
        <v>8.34</v>
      </c>
      <c r="F3699">
        <v>667</v>
      </c>
      <c r="G3699">
        <v>80</v>
      </c>
      <c r="H3699">
        <v>-0.25</v>
      </c>
      <c r="I3699">
        <v>0.1</v>
      </c>
      <c r="J3699">
        <v>-0.35</v>
      </c>
      <c r="K3699">
        <v>8.5</v>
      </c>
      <c r="L3699">
        <v>-0.06</v>
      </c>
      <c r="M3699" s="2">
        <v>67.28</v>
      </c>
      <c r="N3699" s="3">
        <v>8.1000000000000003E-2</v>
      </c>
      <c r="O3699">
        <v>100.8</v>
      </c>
      <c r="P3699" s="1">
        <v>-1211</v>
      </c>
      <c r="Q3699">
        <v>136.4</v>
      </c>
      <c r="R3699" s="1">
        <v>1364</v>
      </c>
      <c r="S3699">
        <v>164</v>
      </c>
    </row>
    <row r="3700" spans="1:19" x14ac:dyDescent="0.2">
      <c r="A3700" t="s">
        <v>3721</v>
      </c>
      <c r="B3700" t="s">
        <v>3970</v>
      </c>
      <c r="C3700" t="s">
        <v>3759</v>
      </c>
      <c r="D3700">
        <v>8.9999999999999998E-4</v>
      </c>
      <c r="E3700">
        <v>8.34</v>
      </c>
      <c r="F3700">
        <v>342</v>
      </c>
      <c r="G3700">
        <v>41</v>
      </c>
      <c r="H3700">
        <v>0.47</v>
      </c>
      <c r="I3700">
        <v>0.08</v>
      </c>
      <c r="J3700">
        <v>0.39</v>
      </c>
      <c r="K3700">
        <v>7.71</v>
      </c>
      <c r="L3700">
        <v>-0.83</v>
      </c>
      <c r="M3700" s="2">
        <v>42.25</v>
      </c>
      <c r="N3700" s="3">
        <v>-0.115</v>
      </c>
      <c r="O3700">
        <v>40.9</v>
      </c>
      <c r="P3700">
        <v>-559</v>
      </c>
      <c r="Q3700">
        <v>85.6</v>
      </c>
      <c r="R3700">
        <v>-853</v>
      </c>
      <c r="S3700">
        <v>12</v>
      </c>
    </row>
    <row r="3701" spans="1:19" x14ac:dyDescent="0.2">
      <c r="A3701" t="s">
        <v>3721</v>
      </c>
      <c r="B3701" t="s">
        <v>3970</v>
      </c>
      <c r="C3701" t="s">
        <v>3760</v>
      </c>
      <c r="D3701">
        <v>-2.7699999999999999E-2</v>
      </c>
      <c r="E3701">
        <v>5.71</v>
      </c>
      <c r="F3701">
        <v>377</v>
      </c>
      <c r="G3701">
        <v>66</v>
      </c>
      <c r="H3701">
        <v>-1.95</v>
      </c>
      <c r="I3701">
        <v>0.09</v>
      </c>
      <c r="J3701">
        <v>-2.04</v>
      </c>
      <c r="K3701">
        <v>5.76</v>
      </c>
      <c r="L3701">
        <v>1.02</v>
      </c>
      <c r="M3701" s="2">
        <v>54.67</v>
      </c>
      <c r="N3701" s="3">
        <v>-5.0000000000000001E-3</v>
      </c>
      <c r="O3701">
        <v>77.5</v>
      </c>
      <c r="P3701">
        <v>174</v>
      </c>
      <c r="Q3701">
        <v>67.7</v>
      </c>
      <c r="R3701">
        <v>1</v>
      </c>
      <c r="S3701">
        <v>-72</v>
      </c>
    </row>
    <row r="3702" spans="1:19" x14ac:dyDescent="0.2">
      <c r="A3702" t="s">
        <v>3721</v>
      </c>
      <c r="B3702" t="s">
        <v>3970</v>
      </c>
      <c r="C3702" t="s">
        <v>3761</v>
      </c>
      <c r="D3702">
        <v>3.0000000000000001E-3</v>
      </c>
      <c r="E3702">
        <v>8.3699999999999992</v>
      </c>
      <c r="F3702">
        <v>921</v>
      </c>
      <c r="G3702">
        <v>110</v>
      </c>
      <c r="H3702">
        <v>0.13</v>
      </c>
      <c r="I3702">
        <v>0.09</v>
      </c>
      <c r="J3702">
        <v>0.04</v>
      </c>
      <c r="K3702">
        <v>8.7100000000000009</v>
      </c>
      <c r="L3702">
        <v>0.36</v>
      </c>
      <c r="M3702" s="2">
        <v>88.28</v>
      </c>
      <c r="N3702" s="3">
        <v>2.1999999999999999E-2</v>
      </c>
      <c r="O3702">
        <v>83.9</v>
      </c>
      <c r="P3702">
        <v>-695</v>
      </c>
      <c r="Q3702">
        <v>109.3</v>
      </c>
      <c r="R3702">
        <v>294</v>
      </c>
      <c r="S3702">
        <v>-72</v>
      </c>
    </row>
    <row r="3703" spans="1:19" x14ac:dyDescent="0.2">
      <c r="A3703" t="s">
        <v>3721</v>
      </c>
      <c r="B3703" t="s">
        <v>3970</v>
      </c>
      <c r="C3703" t="s">
        <v>3762</v>
      </c>
      <c r="I3703">
        <v>0.1</v>
      </c>
      <c r="M3703" s="2">
        <v>27</v>
      </c>
      <c r="N3703" s="3">
        <v>0</v>
      </c>
      <c r="Q3703">
        <v>54.7</v>
      </c>
      <c r="R3703">
        <v>148</v>
      </c>
      <c r="S3703">
        <v>164</v>
      </c>
    </row>
    <row r="3704" spans="1:19" x14ac:dyDescent="0.2">
      <c r="A3704" t="s">
        <v>3721</v>
      </c>
      <c r="B3704" t="s">
        <v>3970</v>
      </c>
      <c r="C3704" t="s">
        <v>3763</v>
      </c>
      <c r="D3704">
        <v>-6.6E-3</v>
      </c>
      <c r="E3704">
        <v>7.35</v>
      </c>
      <c r="F3704">
        <v>338</v>
      </c>
      <c r="G3704">
        <v>46</v>
      </c>
      <c r="H3704">
        <v>1.31</v>
      </c>
      <c r="I3704">
        <v>0.1</v>
      </c>
      <c r="J3704">
        <v>1.21</v>
      </c>
      <c r="K3704">
        <v>8.75</v>
      </c>
      <c r="L3704">
        <v>3.35</v>
      </c>
      <c r="M3704" s="2">
        <v>45.58</v>
      </c>
      <c r="N3704" s="3">
        <v>-0.10299999999999999</v>
      </c>
      <c r="O3704">
        <v>74.900000000000006</v>
      </c>
      <c r="P3704">
        <v>-971</v>
      </c>
      <c r="Q3704">
        <v>92.4</v>
      </c>
      <c r="R3704">
        <v>-777</v>
      </c>
      <c r="S3704">
        <v>164</v>
      </c>
    </row>
    <row r="3705" spans="1:19" x14ac:dyDescent="0.2">
      <c r="A3705" t="s">
        <v>3721</v>
      </c>
      <c r="B3705" t="s">
        <v>3970</v>
      </c>
      <c r="C3705" t="s">
        <v>3764</v>
      </c>
      <c r="D3705">
        <v>3.8999999999999998E-3</v>
      </c>
      <c r="E3705">
        <v>8.76</v>
      </c>
      <c r="F3705">
        <v>368</v>
      </c>
      <c r="G3705">
        <v>42</v>
      </c>
      <c r="H3705">
        <v>-0.34</v>
      </c>
      <c r="I3705">
        <v>-0.01</v>
      </c>
      <c r="J3705">
        <v>-0.33</v>
      </c>
      <c r="K3705">
        <v>9</v>
      </c>
      <c r="L3705">
        <v>0.14000000000000001</v>
      </c>
      <c r="M3705" s="2">
        <v>50.62</v>
      </c>
      <c r="N3705" s="3">
        <v>0.91500000000000004</v>
      </c>
      <c r="O3705">
        <v>115.4</v>
      </c>
      <c r="P3705" s="1">
        <v>5738</v>
      </c>
      <c r="Q3705">
        <v>102.6</v>
      </c>
      <c r="R3705" s="1">
        <v>5048</v>
      </c>
      <c r="S3705">
        <v>-492</v>
      </c>
    </row>
    <row r="3706" spans="1:19" x14ac:dyDescent="0.2">
      <c r="A3706" t="s">
        <v>3721</v>
      </c>
      <c r="B3706" t="s">
        <v>3970</v>
      </c>
      <c r="C3706" t="s">
        <v>3765</v>
      </c>
      <c r="D3706">
        <v>-6.3E-3</v>
      </c>
      <c r="E3706">
        <v>7.9</v>
      </c>
      <c r="F3706">
        <v>948</v>
      </c>
      <c r="G3706">
        <v>120</v>
      </c>
      <c r="H3706">
        <v>0.18</v>
      </c>
      <c r="I3706">
        <v>0.09</v>
      </c>
      <c r="J3706">
        <v>0.09</v>
      </c>
      <c r="K3706">
        <v>7.47</v>
      </c>
      <c r="L3706">
        <v>0.3</v>
      </c>
      <c r="M3706" s="2">
        <v>56.97</v>
      </c>
      <c r="N3706" s="3">
        <v>7.8E-2</v>
      </c>
      <c r="O3706">
        <v>105.7</v>
      </c>
      <c r="P3706" s="1">
        <v>-2867</v>
      </c>
      <c r="Q3706">
        <v>70.5</v>
      </c>
      <c r="R3706">
        <v>545</v>
      </c>
      <c r="S3706">
        <v>-72</v>
      </c>
    </row>
    <row r="3707" spans="1:19" x14ac:dyDescent="0.2">
      <c r="A3707" t="s">
        <v>3721</v>
      </c>
      <c r="B3707" t="s">
        <v>3970</v>
      </c>
      <c r="C3707" t="s">
        <v>3766</v>
      </c>
      <c r="D3707">
        <v>-8.0000000000000002E-3</v>
      </c>
      <c r="E3707">
        <v>7.47</v>
      </c>
      <c r="F3707">
        <v>478</v>
      </c>
      <c r="G3707">
        <v>64</v>
      </c>
      <c r="H3707">
        <v>-0.34</v>
      </c>
      <c r="I3707">
        <v>0.1</v>
      </c>
      <c r="J3707">
        <v>-0.44</v>
      </c>
      <c r="K3707">
        <v>7.33</v>
      </c>
      <c r="L3707">
        <v>0.8</v>
      </c>
      <c r="M3707" s="2">
        <v>35.619999999999997</v>
      </c>
      <c r="N3707" s="3">
        <v>-0.13100000000000001</v>
      </c>
      <c r="O3707">
        <v>63.5</v>
      </c>
      <c r="P3707" s="1">
        <v>-1600</v>
      </c>
      <c r="Q3707">
        <v>72.2</v>
      </c>
      <c r="R3707">
        <v>-862</v>
      </c>
      <c r="S3707">
        <v>164</v>
      </c>
    </row>
    <row r="3708" spans="1:19" x14ac:dyDescent="0.2">
      <c r="A3708" t="s">
        <v>3721</v>
      </c>
      <c r="B3708" t="s">
        <v>3970</v>
      </c>
      <c r="C3708" t="s">
        <v>3767</v>
      </c>
      <c r="D3708">
        <v>6.4999999999999997E-3</v>
      </c>
      <c r="E3708">
        <v>8.58</v>
      </c>
      <c r="F3708">
        <v>892</v>
      </c>
      <c r="G3708">
        <v>104</v>
      </c>
      <c r="H3708">
        <v>0.01</v>
      </c>
      <c r="I3708">
        <v>0.1</v>
      </c>
      <c r="J3708">
        <v>-0.09</v>
      </c>
      <c r="K3708">
        <v>8.1</v>
      </c>
      <c r="L3708">
        <v>-0.72</v>
      </c>
      <c r="M3708" s="2">
        <v>69.489999999999995</v>
      </c>
      <c r="N3708" s="3">
        <v>-2.9000000000000001E-2</v>
      </c>
      <c r="O3708">
        <v>100.2</v>
      </c>
      <c r="P3708" s="1">
        <v>-2135</v>
      </c>
      <c r="Q3708">
        <v>140.80000000000001</v>
      </c>
      <c r="R3708">
        <v>-24</v>
      </c>
      <c r="S3708">
        <v>164</v>
      </c>
    </row>
    <row r="3709" spans="1:19" x14ac:dyDescent="0.2">
      <c r="A3709" t="s">
        <v>3721</v>
      </c>
      <c r="B3709" t="s">
        <v>3970</v>
      </c>
      <c r="C3709" t="s">
        <v>3768</v>
      </c>
      <c r="D3709">
        <v>-3.8999999999999998E-3</v>
      </c>
      <c r="E3709">
        <v>8</v>
      </c>
      <c r="F3709">
        <v>888</v>
      </c>
      <c r="G3709">
        <v>111</v>
      </c>
      <c r="H3709">
        <v>-7.0000000000000007E-2</v>
      </c>
      <c r="I3709">
        <v>0.1</v>
      </c>
      <c r="J3709">
        <v>-0.17</v>
      </c>
      <c r="K3709">
        <v>8.1</v>
      </c>
      <c r="L3709">
        <v>-0.47</v>
      </c>
      <c r="M3709" s="2">
        <v>47.92</v>
      </c>
      <c r="N3709" s="3">
        <v>0.13500000000000001</v>
      </c>
      <c r="O3709">
        <v>129.69999999999999</v>
      </c>
      <c r="P3709" s="1">
        <v>2299</v>
      </c>
      <c r="Q3709">
        <v>97.1</v>
      </c>
      <c r="R3709" s="1">
        <v>1384</v>
      </c>
      <c r="S3709">
        <v>164</v>
      </c>
    </row>
    <row r="3710" spans="1:19" x14ac:dyDescent="0.2">
      <c r="A3710" t="s">
        <v>3721</v>
      </c>
      <c r="B3710" t="s">
        <v>3970</v>
      </c>
      <c r="C3710" t="s">
        <v>3769</v>
      </c>
      <c r="D3710">
        <v>-7.1999999999999998E-3</v>
      </c>
      <c r="E3710">
        <v>7.68</v>
      </c>
      <c r="F3710">
        <v>622</v>
      </c>
      <c r="G3710">
        <v>81</v>
      </c>
      <c r="H3710">
        <v>0.06</v>
      </c>
      <c r="I3710">
        <v>0.09</v>
      </c>
      <c r="J3710">
        <v>-0.03</v>
      </c>
      <c r="K3710">
        <v>8.2200000000000006</v>
      </c>
      <c r="L3710">
        <v>1.79</v>
      </c>
      <c r="M3710" s="2">
        <v>61.51</v>
      </c>
      <c r="N3710" s="3">
        <v>5.6000000000000001E-2</v>
      </c>
      <c r="O3710">
        <v>115.6</v>
      </c>
      <c r="P3710">
        <v>-236</v>
      </c>
      <c r="Q3710">
        <v>124.7</v>
      </c>
      <c r="R3710">
        <v>983</v>
      </c>
      <c r="S3710">
        <v>11</v>
      </c>
    </row>
    <row r="3711" spans="1:19" x14ac:dyDescent="0.2">
      <c r="A3711" t="s">
        <v>3721</v>
      </c>
      <c r="B3711" t="s">
        <v>3970</v>
      </c>
      <c r="C3711" t="s">
        <v>3770</v>
      </c>
      <c r="D3711">
        <v>-6.9999999999999999E-4</v>
      </c>
      <c r="E3711">
        <v>8.11</v>
      </c>
      <c r="F3711">
        <v>357</v>
      </c>
      <c r="G3711">
        <v>44</v>
      </c>
      <c r="H3711">
        <v>1.08</v>
      </c>
      <c r="I3711">
        <v>0.1</v>
      </c>
      <c r="J3711">
        <v>0.98</v>
      </c>
      <c r="K3711">
        <v>8.27</v>
      </c>
      <c r="L3711">
        <v>-0.41</v>
      </c>
      <c r="M3711" s="2">
        <v>27.95</v>
      </c>
      <c r="N3711" s="3">
        <v>-4.2000000000000003E-2</v>
      </c>
      <c r="O3711">
        <v>54.5</v>
      </c>
      <c r="P3711">
        <v>-308</v>
      </c>
      <c r="Q3711">
        <v>56.7</v>
      </c>
      <c r="R3711">
        <v>-88</v>
      </c>
      <c r="S3711">
        <v>164</v>
      </c>
    </row>
    <row r="3712" spans="1:19" x14ac:dyDescent="0.2">
      <c r="A3712" t="s">
        <v>3721</v>
      </c>
      <c r="B3712" t="s">
        <v>3970</v>
      </c>
      <c r="C3712" t="s">
        <v>3771</v>
      </c>
      <c r="D3712">
        <v>-4.7999999999999996E-3</v>
      </c>
      <c r="E3712">
        <v>7.42</v>
      </c>
      <c r="F3712">
        <v>267</v>
      </c>
      <c r="G3712">
        <v>36</v>
      </c>
      <c r="H3712">
        <v>-0.49</v>
      </c>
      <c r="I3712">
        <v>0.1</v>
      </c>
      <c r="J3712">
        <v>-0.59</v>
      </c>
      <c r="K3712">
        <v>6.62</v>
      </c>
      <c r="L3712">
        <v>-1.1299999999999999</v>
      </c>
      <c r="M3712" s="2">
        <v>34.94</v>
      </c>
      <c r="N3712" s="3">
        <v>-7.5999999999999998E-2</v>
      </c>
      <c r="O3712">
        <v>60.8</v>
      </c>
      <c r="P3712" s="1">
        <v>-1066</v>
      </c>
      <c r="Q3712">
        <v>70.8</v>
      </c>
      <c r="R3712">
        <v>-373</v>
      </c>
      <c r="S3712">
        <v>164</v>
      </c>
    </row>
    <row r="3713" spans="1:19" x14ac:dyDescent="0.2">
      <c r="A3713" t="s">
        <v>3721</v>
      </c>
      <c r="B3713" t="s">
        <v>3970</v>
      </c>
      <c r="C3713" t="s">
        <v>3772</v>
      </c>
      <c r="D3713">
        <v>-5.4000000000000003E-3</v>
      </c>
      <c r="E3713">
        <v>7.73</v>
      </c>
      <c r="F3713">
        <v>518</v>
      </c>
      <c r="G3713">
        <v>67</v>
      </c>
      <c r="H3713">
        <v>0.47</v>
      </c>
      <c r="I3713">
        <v>0.09</v>
      </c>
      <c r="J3713">
        <v>0.38</v>
      </c>
      <c r="K3713">
        <v>7.48</v>
      </c>
      <c r="L3713">
        <v>-0.34</v>
      </c>
      <c r="M3713" s="2">
        <v>81.66</v>
      </c>
      <c r="N3713" s="3">
        <v>1.7999999999999999E-2</v>
      </c>
      <c r="O3713">
        <v>100.7</v>
      </c>
      <c r="P3713" s="1">
        <v>-2399</v>
      </c>
      <c r="Q3713">
        <v>101.1</v>
      </c>
      <c r="R3713">
        <v>224</v>
      </c>
      <c r="S3713">
        <v>-72</v>
      </c>
    </row>
    <row r="3714" spans="1:19" x14ac:dyDescent="0.2">
      <c r="A3714" t="s">
        <v>3721</v>
      </c>
      <c r="B3714" t="s">
        <v>3970</v>
      </c>
      <c r="C3714" t="s">
        <v>3773</v>
      </c>
      <c r="D3714">
        <v>-2.0500000000000001E-2</v>
      </c>
      <c r="E3714">
        <v>5.67</v>
      </c>
      <c r="F3714">
        <v>272</v>
      </c>
      <c r="G3714">
        <v>48</v>
      </c>
      <c r="H3714">
        <v>-0.25</v>
      </c>
      <c r="I3714">
        <v>0.1</v>
      </c>
      <c r="J3714">
        <v>-0.35</v>
      </c>
      <c r="K3714">
        <v>6.88</v>
      </c>
      <c r="L3714">
        <v>0.51</v>
      </c>
      <c r="M3714" s="2">
        <v>57.71</v>
      </c>
      <c r="N3714" s="3">
        <v>-6.7000000000000004E-2</v>
      </c>
      <c r="O3714">
        <v>108.5</v>
      </c>
      <c r="P3714" s="1">
        <v>-4325</v>
      </c>
      <c r="Q3714">
        <v>117</v>
      </c>
      <c r="R3714">
        <v>-502</v>
      </c>
      <c r="S3714">
        <v>164</v>
      </c>
    </row>
    <row r="3715" spans="1:19" x14ac:dyDescent="0.2">
      <c r="A3715" t="s">
        <v>3721</v>
      </c>
      <c r="B3715" t="s">
        <v>3970</v>
      </c>
      <c r="C3715" t="s">
        <v>3774</v>
      </c>
      <c r="D3715">
        <v>8.0999999999999996E-3</v>
      </c>
      <c r="E3715">
        <v>9.09</v>
      </c>
      <c r="F3715">
        <v>500</v>
      </c>
      <c r="G3715">
        <v>55</v>
      </c>
      <c r="H3715">
        <v>0.49</v>
      </c>
      <c r="I3715">
        <v>0.1</v>
      </c>
      <c r="J3715">
        <v>0.39</v>
      </c>
      <c r="K3715">
        <v>9.1300000000000008</v>
      </c>
      <c r="L3715">
        <v>0.73</v>
      </c>
      <c r="M3715" s="2">
        <v>37.090000000000003</v>
      </c>
      <c r="N3715" s="3">
        <v>-0.17599999999999999</v>
      </c>
      <c r="O3715">
        <v>79.8</v>
      </c>
      <c r="P3715" s="1">
        <v>-1875</v>
      </c>
      <c r="Q3715">
        <v>75.2</v>
      </c>
      <c r="R3715" s="1">
        <v>-1355</v>
      </c>
      <c r="S3715">
        <v>164</v>
      </c>
    </row>
    <row r="3716" spans="1:19" x14ac:dyDescent="0.2">
      <c r="A3716" t="s">
        <v>3721</v>
      </c>
      <c r="B3716" t="s">
        <v>3970</v>
      </c>
      <c r="C3716" t="s">
        <v>3775</v>
      </c>
      <c r="D3716">
        <v>3.0999999999999999E-3</v>
      </c>
      <c r="E3716">
        <v>8.51</v>
      </c>
      <c r="F3716">
        <v>519</v>
      </c>
      <c r="G3716">
        <v>61</v>
      </c>
      <c r="H3716">
        <v>0.14000000000000001</v>
      </c>
      <c r="I3716">
        <v>0.1</v>
      </c>
      <c r="J3716">
        <v>0.04</v>
      </c>
      <c r="K3716">
        <v>8.64</v>
      </c>
      <c r="L3716">
        <v>0.3</v>
      </c>
      <c r="M3716" s="2">
        <v>78.14</v>
      </c>
      <c r="N3716" s="3">
        <v>8.6999999999999994E-2</v>
      </c>
      <c r="O3716">
        <v>143</v>
      </c>
      <c r="P3716">
        <v>-312</v>
      </c>
      <c r="Q3716">
        <v>158.4</v>
      </c>
      <c r="R3716" s="1">
        <v>1661</v>
      </c>
      <c r="S3716">
        <v>164</v>
      </c>
    </row>
    <row r="3717" spans="1:19" x14ac:dyDescent="0.2">
      <c r="A3717" t="s">
        <v>3721</v>
      </c>
      <c r="B3717" t="s">
        <v>3970</v>
      </c>
      <c r="C3717" t="s">
        <v>3776</v>
      </c>
      <c r="D3717">
        <v>-1.01E-2</v>
      </c>
      <c r="E3717">
        <v>7.17</v>
      </c>
      <c r="F3717">
        <v>416</v>
      </c>
      <c r="G3717">
        <v>58</v>
      </c>
      <c r="H3717">
        <v>-0.56999999999999995</v>
      </c>
      <c r="I3717">
        <v>0.09</v>
      </c>
      <c r="J3717">
        <v>-0.66</v>
      </c>
      <c r="K3717">
        <v>7.24</v>
      </c>
      <c r="L3717">
        <v>0.18</v>
      </c>
      <c r="M3717" s="2">
        <v>30.29</v>
      </c>
      <c r="N3717" s="3">
        <v>-0.14199999999999999</v>
      </c>
      <c r="O3717">
        <v>54.7</v>
      </c>
      <c r="P3717">
        <v>-607</v>
      </c>
      <c r="Q3717">
        <v>37.5</v>
      </c>
      <c r="R3717">
        <v>-600</v>
      </c>
      <c r="S3717">
        <v>-72</v>
      </c>
    </row>
    <row r="3718" spans="1:19" x14ac:dyDescent="0.2">
      <c r="A3718" t="s">
        <v>3721</v>
      </c>
      <c r="B3718" t="s">
        <v>3970</v>
      </c>
      <c r="C3718" t="s">
        <v>3777</v>
      </c>
      <c r="D3718">
        <v>-7.4999999999999997E-3</v>
      </c>
      <c r="E3718">
        <v>7.14</v>
      </c>
      <c r="F3718">
        <v>300</v>
      </c>
      <c r="G3718">
        <v>42</v>
      </c>
      <c r="H3718">
        <v>1.89</v>
      </c>
      <c r="I3718">
        <v>0.04</v>
      </c>
      <c r="J3718">
        <v>1.85</v>
      </c>
      <c r="K3718">
        <v>8.25</v>
      </c>
      <c r="L3718">
        <v>0.92</v>
      </c>
      <c r="M3718" s="2">
        <v>44.63</v>
      </c>
      <c r="N3718" s="3">
        <v>-0.16900000000000001</v>
      </c>
      <c r="O3718">
        <v>80.900000000000006</v>
      </c>
      <c r="P3718" s="1">
        <v>-1820</v>
      </c>
      <c r="Q3718">
        <v>55.2</v>
      </c>
      <c r="R3718" s="1">
        <v>-1091</v>
      </c>
      <c r="S3718">
        <v>96</v>
      </c>
    </row>
    <row r="3719" spans="1:19" x14ac:dyDescent="0.2">
      <c r="A3719" t="s">
        <v>3721</v>
      </c>
      <c r="B3719" t="s">
        <v>3970</v>
      </c>
      <c r="C3719" t="s">
        <v>3778</v>
      </c>
      <c r="I3719">
        <v>0.1</v>
      </c>
      <c r="M3719" s="2">
        <v>27</v>
      </c>
      <c r="N3719" s="3">
        <v>0</v>
      </c>
      <c r="Q3719">
        <v>54.7</v>
      </c>
      <c r="R3719">
        <v>148</v>
      </c>
      <c r="S3719">
        <v>164</v>
      </c>
    </row>
    <row r="3720" spans="1:19" x14ac:dyDescent="0.2">
      <c r="A3720" t="s">
        <v>3721</v>
      </c>
      <c r="B3720" t="s">
        <v>3970</v>
      </c>
      <c r="C3720" t="s">
        <v>3779</v>
      </c>
      <c r="D3720">
        <v>3.2000000000000002E-3</v>
      </c>
      <c r="E3720">
        <v>8.75</v>
      </c>
      <c r="F3720">
        <v>315</v>
      </c>
      <c r="G3720">
        <v>36</v>
      </c>
      <c r="H3720">
        <v>1.96</v>
      </c>
      <c r="I3720">
        <v>0.09</v>
      </c>
      <c r="J3720">
        <v>1.87</v>
      </c>
      <c r="K3720">
        <v>9.11</v>
      </c>
      <c r="L3720">
        <v>0.53</v>
      </c>
      <c r="M3720" s="2">
        <v>47.97</v>
      </c>
      <c r="N3720" s="3">
        <v>0.158</v>
      </c>
      <c r="O3720">
        <v>95.5</v>
      </c>
      <c r="P3720" s="1">
        <v>2664</v>
      </c>
      <c r="Q3720">
        <v>59.4</v>
      </c>
      <c r="R3720">
        <v>834</v>
      </c>
      <c r="S3720">
        <v>-72</v>
      </c>
    </row>
    <row r="3721" spans="1:19" x14ac:dyDescent="0.2">
      <c r="A3721" t="s">
        <v>3721</v>
      </c>
      <c r="B3721" t="s">
        <v>3970</v>
      </c>
      <c r="C3721" t="s">
        <v>3780</v>
      </c>
      <c r="D3721">
        <v>-0.01</v>
      </c>
      <c r="E3721">
        <v>6.56</v>
      </c>
      <c r="F3721">
        <v>236</v>
      </c>
      <c r="G3721">
        <v>36</v>
      </c>
      <c r="H3721">
        <v>-1.02</v>
      </c>
      <c r="I3721">
        <v>0.1</v>
      </c>
      <c r="J3721">
        <v>-1.1200000000000001</v>
      </c>
      <c r="K3721">
        <v>8.25</v>
      </c>
      <c r="L3721">
        <v>3.7</v>
      </c>
      <c r="M3721" s="2">
        <v>44.77</v>
      </c>
      <c r="N3721" s="3">
        <v>0.17699999999999999</v>
      </c>
      <c r="O3721">
        <v>78.599999999999994</v>
      </c>
      <c r="P3721" s="1">
        <v>1217</v>
      </c>
      <c r="Q3721">
        <v>90.7</v>
      </c>
      <c r="R3721" s="1">
        <v>1574</v>
      </c>
      <c r="S3721">
        <v>164</v>
      </c>
    </row>
    <row r="3722" spans="1:19" x14ac:dyDescent="0.2">
      <c r="A3722" t="s">
        <v>3721</v>
      </c>
      <c r="B3722" t="s">
        <v>3970</v>
      </c>
      <c r="C3722" t="s">
        <v>3781</v>
      </c>
      <c r="D3722">
        <v>1.95E-2</v>
      </c>
      <c r="E3722">
        <v>9.0399999999999991</v>
      </c>
      <c r="F3722" s="1">
        <v>1256</v>
      </c>
      <c r="G3722">
        <v>139</v>
      </c>
      <c r="H3722">
        <v>-0.01</v>
      </c>
      <c r="I3722">
        <v>0.09</v>
      </c>
      <c r="J3722">
        <v>-0.1</v>
      </c>
      <c r="K3722">
        <v>8.66</v>
      </c>
      <c r="L3722">
        <v>-0.57999999999999996</v>
      </c>
      <c r="M3722" s="2">
        <v>52.84</v>
      </c>
      <c r="N3722" s="3">
        <v>0.111</v>
      </c>
      <c r="O3722">
        <v>89.1</v>
      </c>
      <c r="P3722">
        <v>776</v>
      </c>
      <c r="Q3722">
        <v>65.400000000000006</v>
      </c>
      <c r="R3722">
        <v>684</v>
      </c>
      <c r="S3722">
        <v>-72</v>
      </c>
    </row>
    <row r="3723" spans="1:19" x14ac:dyDescent="0.2">
      <c r="A3723" t="s">
        <v>3721</v>
      </c>
      <c r="B3723" t="s">
        <v>3970</v>
      </c>
      <c r="C3723" t="s">
        <v>3782</v>
      </c>
      <c r="D3723">
        <v>-1.9E-2</v>
      </c>
      <c r="E3723">
        <v>5.0599999999999996</v>
      </c>
      <c r="F3723">
        <v>182</v>
      </c>
      <c r="G3723">
        <v>36</v>
      </c>
      <c r="H3723">
        <v>-0.71</v>
      </c>
      <c r="I3723">
        <v>0.1</v>
      </c>
      <c r="J3723">
        <v>-0.81</v>
      </c>
      <c r="K3723">
        <v>5</v>
      </c>
      <c r="L3723">
        <v>0.75</v>
      </c>
      <c r="M3723" s="2">
        <v>15.21</v>
      </c>
      <c r="N3723" s="3">
        <v>-0.35399999999999998</v>
      </c>
      <c r="O3723">
        <v>38.9</v>
      </c>
      <c r="P3723" s="1">
        <v>-2336</v>
      </c>
      <c r="Q3723">
        <v>30.8</v>
      </c>
      <c r="R3723" s="1">
        <v>-1563</v>
      </c>
      <c r="S3723">
        <v>164</v>
      </c>
    </row>
    <row r="3724" spans="1:19" x14ac:dyDescent="0.2">
      <c r="A3724" t="s">
        <v>3721</v>
      </c>
      <c r="B3724" t="s">
        <v>3970</v>
      </c>
      <c r="C3724" t="s">
        <v>3783</v>
      </c>
      <c r="D3724">
        <v>-3.8999999999999998E-3</v>
      </c>
      <c r="E3724">
        <v>7.31</v>
      </c>
      <c r="F3724">
        <v>190</v>
      </c>
      <c r="G3724">
        <v>26</v>
      </c>
      <c r="H3724">
        <v>0.8</v>
      </c>
      <c r="I3724">
        <v>0.1</v>
      </c>
      <c r="J3724">
        <v>0.7</v>
      </c>
      <c r="K3724">
        <v>7.44</v>
      </c>
      <c r="L3724">
        <v>0.04</v>
      </c>
      <c r="M3724" s="2">
        <v>35.76</v>
      </c>
      <c r="N3724" s="3">
        <v>-0.1</v>
      </c>
      <c r="O3724">
        <v>78.599999999999994</v>
      </c>
      <c r="P3724" s="1">
        <v>-1858</v>
      </c>
      <c r="Q3724">
        <v>72.5</v>
      </c>
      <c r="R3724">
        <v>-585</v>
      </c>
      <c r="S3724">
        <v>164</v>
      </c>
    </row>
    <row r="3725" spans="1:19" x14ac:dyDescent="0.2">
      <c r="A3725" t="s">
        <v>3721</v>
      </c>
      <c r="B3725" t="s">
        <v>3970</v>
      </c>
      <c r="C3725" t="s">
        <v>3784</v>
      </c>
      <c r="D3725">
        <v>1.8499999999999999E-2</v>
      </c>
      <c r="E3725">
        <v>8.8699999999999992</v>
      </c>
      <c r="F3725" s="1">
        <v>1455</v>
      </c>
      <c r="G3725">
        <v>164</v>
      </c>
      <c r="H3725">
        <v>-0.05</v>
      </c>
      <c r="I3725">
        <v>0.09</v>
      </c>
      <c r="J3725">
        <v>-0.14000000000000001</v>
      </c>
      <c r="K3725">
        <v>9</v>
      </c>
      <c r="L3725">
        <v>-0.15</v>
      </c>
      <c r="M3725" s="2">
        <v>64.53</v>
      </c>
      <c r="N3725" s="3">
        <v>-7.5999999999999998E-2</v>
      </c>
      <c r="O3725">
        <v>84.6</v>
      </c>
      <c r="P3725">
        <v>-329</v>
      </c>
      <c r="Q3725">
        <v>79.900000000000006</v>
      </c>
      <c r="R3725">
        <v>-616</v>
      </c>
      <c r="S3725">
        <v>-72</v>
      </c>
    </row>
    <row r="3726" spans="1:19" x14ac:dyDescent="0.2">
      <c r="A3726" t="s">
        <v>3721</v>
      </c>
      <c r="B3726" t="s">
        <v>3970</v>
      </c>
      <c r="C3726" t="s">
        <v>3785</v>
      </c>
      <c r="D3726">
        <v>1.0200000000000001E-2</v>
      </c>
      <c r="E3726">
        <v>8.68</v>
      </c>
      <c r="F3726" s="1">
        <v>1111</v>
      </c>
      <c r="G3726">
        <v>128</v>
      </c>
      <c r="H3726">
        <v>0.34</v>
      </c>
      <c r="I3726">
        <v>0.09</v>
      </c>
      <c r="J3726">
        <v>0.25</v>
      </c>
      <c r="K3726">
        <v>8.42</v>
      </c>
      <c r="L3726">
        <v>-0.23</v>
      </c>
      <c r="M3726" s="2">
        <v>61.24</v>
      </c>
      <c r="N3726" s="3">
        <v>-0.128</v>
      </c>
      <c r="O3726">
        <v>94.1</v>
      </c>
      <c r="P3726" s="1">
        <v>-1349</v>
      </c>
      <c r="Q3726">
        <v>75.8</v>
      </c>
      <c r="R3726" s="1">
        <v>-1065</v>
      </c>
      <c r="S3726">
        <v>-72</v>
      </c>
    </row>
    <row r="3727" spans="1:19" x14ac:dyDescent="0.2">
      <c r="A3727" t="s">
        <v>3721</v>
      </c>
      <c r="B3727" t="s">
        <v>3970</v>
      </c>
      <c r="C3727" t="s">
        <v>3786</v>
      </c>
      <c r="D3727">
        <v>-1.3299999999999999E-2</v>
      </c>
      <c r="E3727">
        <v>5.15</v>
      </c>
      <c r="F3727">
        <v>134</v>
      </c>
      <c r="G3727">
        <v>26</v>
      </c>
      <c r="H3727">
        <v>-0.45</v>
      </c>
      <c r="I3727">
        <v>0.1</v>
      </c>
      <c r="J3727">
        <v>-0.55000000000000004</v>
      </c>
      <c r="K3727">
        <v>4.55</v>
      </c>
      <c r="L3727">
        <v>-1.34</v>
      </c>
      <c r="M3727" s="2">
        <v>26.75</v>
      </c>
      <c r="N3727" s="3">
        <v>-0.108</v>
      </c>
      <c r="O3727">
        <v>86.4</v>
      </c>
      <c r="P3727" s="1">
        <v>1934</v>
      </c>
      <c r="Q3727">
        <v>54.2</v>
      </c>
      <c r="R3727">
        <v>-493</v>
      </c>
      <c r="S3727">
        <v>164</v>
      </c>
    </row>
    <row r="3728" spans="1:19" x14ac:dyDescent="0.2">
      <c r="A3728" t="s">
        <v>3721</v>
      </c>
      <c r="B3728" t="s">
        <v>3970</v>
      </c>
      <c r="C3728" t="s">
        <v>3787</v>
      </c>
      <c r="D3728">
        <v>1.6000000000000001E-3</v>
      </c>
      <c r="E3728">
        <v>8.4600000000000009</v>
      </c>
      <c r="F3728">
        <v>330</v>
      </c>
      <c r="G3728">
        <v>39</v>
      </c>
      <c r="H3728">
        <v>0.04</v>
      </c>
      <c r="I3728">
        <v>0.1</v>
      </c>
      <c r="J3728">
        <v>-0.06</v>
      </c>
      <c r="K3728">
        <v>9.33</v>
      </c>
      <c r="L3728">
        <v>0.87</v>
      </c>
      <c r="M3728" s="2">
        <v>37.979999999999997</v>
      </c>
      <c r="N3728" s="3">
        <v>-0.126</v>
      </c>
      <c r="O3728">
        <v>125.4</v>
      </c>
      <c r="P3728" s="1">
        <v>2291</v>
      </c>
      <c r="Q3728">
        <v>77</v>
      </c>
      <c r="R3728">
        <v>-867</v>
      </c>
      <c r="S3728">
        <v>164</v>
      </c>
    </row>
    <row r="3729" spans="1:19" x14ac:dyDescent="0.2">
      <c r="A3729" t="s">
        <v>3721</v>
      </c>
      <c r="B3729" t="s">
        <v>3970</v>
      </c>
      <c r="C3729" t="s">
        <v>3788</v>
      </c>
      <c r="D3729">
        <v>1.1599999999999999E-2</v>
      </c>
      <c r="E3729">
        <v>9.68</v>
      </c>
      <c r="F3729">
        <v>455</v>
      </c>
      <c r="G3729">
        <v>47</v>
      </c>
      <c r="H3729">
        <v>0.57999999999999996</v>
      </c>
      <c r="I3729">
        <v>0.09</v>
      </c>
      <c r="J3729">
        <v>0.49</v>
      </c>
      <c r="K3729">
        <v>9.8000000000000007</v>
      </c>
      <c r="L3729">
        <v>-7.0000000000000007E-2</v>
      </c>
      <c r="M3729" s="2">
        <v>92.22</v>
      </c>
      <c r="N3729" s="3">
        <v>0.14199999999999999</v>
      </c>
      <c r="O3729">
        <v>141.1</v>
      </c>
      <c r="P3729" s="1">
        <v>2517</v>
      </c>
      <c r="Q3729">
        <v>114.1</v>
      </c>
      <c r="R3729" s="1">
        <v>1467</v>
      </c>
      <c r="S3729">
        <v>-72</v>
      </c>
    </row>
    <row r="3730" spans="1:19" x14ac:dyDescent="0.2">
      <c r="A3730" t="s">
        <v>3721</v>
      </c>
      <c r="B3730" t="s">
        <v>3970</v>
      </c>
      <c r="C3730" t="s">
        <v>3789</v>
      </c>
      <c r="D3730">
        <v>1.04E-2</v>
      </c>
      <c r="E3730">
        <v>9.1199999999999992</v>
      </c>
      <c r="F3730">
        <v>620</v>
      </c>
      <c r="G3730">
        <v>68</v>
      </c>
      <c r="H3730">
        <v>0.22</v>
      </c>
      <c r="I3730">
        <v>0.1</v>
      </c>
      <c r="J3730">
        <v>0.12</v>
      </c>
      <c r="K3730">
        <v>8.76</v>
      </c>
      <c r="L3730">
        <v>-0.24</v>
      </c>
      <c r="M3730" s="2">
        <v>43.09</v>
      </c>
      <c r="N3730" s="3">
        <v>3.9E-2</v>
      </c>
      <c r="O3730">
        <v>120</v>
      </c>
      <c r="P3730" s="1">
        <v>1189</v>
      </c>
      <c r="Q3730">
        <v>87.3</v>
      </c>
      <c r="R3730">
        <v>556</v>
      </c>
      <c r="S3730">
        <v>164</v>
      </c>
    </row>
    <row r="3731" spans="1:19" x14ac:dyDescent="0.2">
      <c r="A3731" t="s">
        <v>3721</v>
      </c>
      <c r="B3731" t="s">
        <v>3970</v>
      </c>
      <c r="C3731" t="s">
        <v>3790</v>
      </c>
      <c r="D3731">
        <v>1.37E-2</v>
      </c>
      <c r="E3731">
        <v>9.14</v>
      </c>
      <c r="F3731">
        <v>804</v>
      </c>
      <c r="G3731">
        <v>88</v>
      </c>
      <c r="H3731">
        <v>-0.31</v>
      </c>
      <c r="I3731">
        <v>0.08</v>
      </c>
      <c r="J3731">
        <v>-0.39</v>
      </c>
      <c r="K3731">
        <v>8.86</v>
      </c>
      <c r="L3731">
        <v>-0.56000000000000005</v>
      </c>
      <c r="M3731" s="2">
        <v>108.71</v>
      </c>
      <c r="N3731" s="3">
        <v>0.20100000000000001</v>
      </c>
      <c r="O3731">
        <v>119.8</v>
      </c>
      <c r="P3731" s="1">
        <v>1064</v>
      </c>
      <c r="Q3731">
        <v>220.3</v>
      </c>
      <c r="R3731" s="1">
        <v>4180</v>
      </c>
      <c r="S3731">
        <v>12</v>
      </c>
    </row>
    <row r="3732" spans="1:19" x14ac:dyDescent="0.2">
      <c r="A3732" t="s">
        <v>3721</v>
      </c>
      <c r="B3732" t="s">
        <v>3970</v>
      </c>
      <c r="C3732" t="s">
        <v>3791</v>
      </c>
      <c r="D3732">
        <v>9.9000000000000008E-3</v>
      </c>
      <c r="E3732">
        <v>8.9700000000000006</v>
      </c>
      <c r="F3732">
        <v>691</v>
      </c>
      <c r="G3732">
        <v>77</v>
      </c>
      <c r="H3732">
        <v>0.12</v>
      </c>
      <c r="I3732">
        <v>0.09</v>
      </c>
      <c r="J3732">
        <v>0.03</v>
      </c>
      <c r="K3732">
        <v>8.94</v>
      </c>
      <c r="L3732">
        <v>-0.45</v>
      </c>
      <c r="M3732" s="2">
        <v>55.69</v>
      </c>
      <c r="N3732" s="3">
        <v>-0.315</v>
      </c>
      <c r="O3732">
        <v>65.400000000000006</v>
      </c>
      <c r="P3732" s="1">
        <v>-2412</v>
      </c>
      <c r="Q3732">
        <v>68.900000000000006</v>
      </c>
      <c r="R3732" s="1">
        <v>-3124</v>
      </c>
      <c r="S3732">
        <v>-72</v>
      </c>
    </row>
    <row r="3733" spans="1:19" x14ac:dyDescent="0.2">
      <c r="A3733" t="s">
        <v>3721</v>
      </c>
      <c r="B3733" t="s">
        <v>3970</v>
      </c>
      <c r="C3733" t="s">
        <v>3792</v>
      </c>
      <c r="D3733">
        <v>-2.2599999999999999E-2</v>
      </c>
      <c r="E3733">
        <v>6.11</v>
      </c>
      <c r="F3733">
        <v>391</v>
      </c>
      <c r="G3733">
        <v>64</v>
      </c>
      <c r="H3733">
        <v>-0.45</v>
      </c>
      <c r="I3733">
        <v>0.1</v>
      </c>
      <c r="J3733">
        <v>-0.55000000000000004</v>
      </c>
      <c r="K3733">
        <v>6.5</v>
      </c>
      <c r="L3733">
        <v>0.97</v>
      </c>
      <c r="M3733" s="2">
        <v>69.010000000000005</v>
      </c>
      <c r="N3733" s="3">
        <v>7.5999999999999998E-2</v>
      </c>
      <c r="O3733">
        <v>138.80000000000001</v>
      </c>
      <c r="P3733">
        <v>856</v>
      </c>
      <c r="Q3733">
        <v>139.9</v>
      </c>
      <c r="R3733" s="1">
        <v>1337</v>
      </c>
      <c r="S3733">
        <v>164</v>
      </c>
    </row>
    <row r="3734" spans="1:19" x14ac:dyDescent="0.2">
      <c r="A3734" t="s">
        <v>3721</v>
      </c>
      <c r="B3734" t="s">
        <v>3970</v>
      </c>
      <c r="C3734" t="s">
        <v>3793</v>
      </c>
      <c r="D3734">
        <v>-5.7999999999999996E-3</v>
      </c>
      <c r="E3734">
        <v>7.13</v>
      </c>
      <c r="F3734">
        <v>228</v>
      </c>
      <c r="G3734">
        <v>32</v>
      </c>
      <c r="H3734">
        <v>1.06</v>
      </c>
      <c r="I3734">
        <v>0.1</v>
      </c>
      <c r="J3734">
        <v>0.96</v>
      </c>
      <c r="K3734">
        <v>7.27</v>
      </c>
      <c r="L3734">
        <v>-0.3</v>
      </c>
      <c r="M3734" s="2">
        <v>33.08</v>
      </c>
      <c r="N3734" s="3">
        <v>-0.03</v>
      </c>
      <c r="O3734">
        <v>82.5</v>
      </c>
      <c r="P3734">
        <v>121</v>
      </c>
      <c r="Q3734">
        <v>67</v>
      </c>
      <c r="R3734">
        <v>-21</v>
      </c>
      <c r="S3734">
        <v>164</v>
      </c>
    </row>
    <row r="3735" spans="1:19" x14ac:dyDescent="0.2">
      <c r="A3735" t="s">
        <v>3721</v>
      </c>
      <c r="B3735" t="s">
        <v>3970</v>
      </c>
      <c r="C3735" t="s">
        <v>3794</v>
      </c>
      <c r="D3735">
        <v>1.03E-2</v>
      </c>
      <c r="E3735">
        <v>8.8000000000000007</v>
      </c>
      <c r="F3735">
        <v>915</v>
      </c>
      <c r="G3735">
        <v>104</v>
      </c>
      <c r="H3735">
        <v>-0.47</v>
      </c>
      <c r="I3735">
        <v>0.08</v>
      </c>
      <c r="J3735">
        <v>-0.55000000000000004</v>
      </c>
      <c r="K3735">
        <v>8.5299999999999994</v>
      </c>
      <c r="L3735">
        <v>-0.25</v>
      </c>
      <c r="M3735" s="2">
        <v>62.66</v>
      </c>
      <c r="N3735" s="3">
        <v>0.372</v>
      </c>
      <c r="O3735">
        <v>112.4</v>
      </c>
      <c r="P3735" s="1">
        <v>2463</v>
      </c>
      <c r="Q3735">
        <v>127</v>
      </c>
      <c r="R3735" s="1">
        <v>3691</v>
      </c>
      <c r="S3735">
        <v>12</v>
      </c>
    </row>
    <row r="3736" spans="1:19" x14ac:dyDescent="0.2">
      <c r="A3736" t="s">
        <v>3721</v>
      </c>
      <c r="B3736" t="s">
        <v>3970</v>
      </c>
      <c r="C3736" t="s">
        <v>3795</v>
      </c>
      <c r="D3736">
        <v>4.7399999999999998E-2</v>
      </c>
      <c r="E3736">
        <v>8.9</v>
      </c>
      <c r="F3736" s="1">
        <v>3428</v>
      </c>
      <c r="G3736">
        <v>385</v>
      </c>
      <c r="H3736">
        <v>0.01</v>
      </c>
      <c r="I3736">
        <v>0.1</v>
      </c>
      <c r="J3736">
        <v>-0.09</v>
      </c>
      <c r="K3736">
        <v>8.6</v>
      </c>
      <c r="L3736">
        <v>-0.68</v>
      </c>
      <c r="M3736" s="2">
        <v>69.81</v>
      </c>
      <c r="N3736" s="3">
        <v>5.8000000000000003E-2</v>
      </c>
      <c r="O3736">
        <v>92.6</v>
      </c>
      <c r="P3736" s="1">
        <v>1937</v>
      </c>
      <c r="Q3736">
        <v>86.4</v>
      </c>
      <c r="R3736">
        <v>517</v>
      </c>
      <c r="S3736">
        <v>52</v>
      </c>
    </row>
    <row r="3737" spans="1:19" x14ac:dyDescent="0.2">
      <c r="A3737" t="s">
        <v>3721</v>
      </c>
      <c r="B3737" t="s">
        <v>3970</v>
      </c>
      <c r="C3737" t="s">
        <v>3796</v>
      </c>
      <c r="D3737">
        <v>-5.8999999999999999E-3</v>
      </c>
      <c r="E3737">
        <v>7.95</v>
      </c>
      <c r="F3737" s="1">
        <v>1049</v>
      </c>
      <c r="G3737">
        <v>132</v>
      </c>
      <c r="H3737">
        <v>-0.17</v>
      </c>
      <c r="I3737">
        <v>0.1</v>
      </c>
      <c r="J3737">
        <v>-0.27</v>
      </c>
      <c r="K3737">
        <v>8.02</v>
      </c>
      <c r="L3737">
        <v>0.27</v>
      </c>
      <c r="M3737" s="2">
        <v>50.99</v>
      </c>
      <c r="N3737" s="3">
        <v>0.113</v>
      </c>
      <c r="O3737">
        <v>88</v>
      </c>
      <c r="P3737">
        <v>417</v>
      </c>
      <c r="Q3737">
        <v>63.1</v>
      </c>
      <c r="R3737">
        <v>670</v>
      </c>
      <c r="S3737">
        <v>52</v>
      </c>
    </row>
    <row r="3738" spans="1:19" x14ac:dyDescent="0.2">
      <c r="A3738" t="s">
        <v>3721</v>
      </c>
      <c r="B3738" t="s">
        <v>3970</v>
      </c>
      <c r="C3738" t="s">
        <v>3797</v>
      </c>
      <c r="D3738">
        <v>3.8999999999999998E-3</v>
      </c>
      <c r="E3738">
        <v>8.5399999999999991</v>
      </c>
      <c r="F3738">
        <v>606</v>
      </c>
      <c r="G3738">
        <v>71</v>
      </c>
      <c r="H3738">
        <v>2</v>
      </c>
      <c r="I3738">
        <v>0.09</v>
      </c>
      <c r="J3738">
        <v>1.91</v>
      </c>
      <c r="K3738">
        <v>8.68</v>
      </c>
      <c r="L3738">
        <v>0.5</v>
      </c>
      <c r="M3738" s="2">
        <v>51.19</v>
      </c>
      <c r="N3738" s="3">
        <v>-0.10299999999999999</v>
      </c>
      <c r="O3738">
        <v>67</v>
      </c>
      <c r="P3738">
        <v>-721</v>
      </c>
      <c r="Q3738">
        <v>63.3</v>
      </c>
      <c r="R3738">
        <v>-691</v>
      </c>
      <c r="S3738">
        <v>-72</v>
      </c>
    </row>
    <row r="3739" spans="1:19" x14ac:dyDescent="0.2">
      <c r="A3739" t="s">
        <v>3721</v>
      </c>
      <c r="B3739" t="s">
        <v>3970</v>
      </c>
      <c r="C3739" t="s">
        <v>3798</v>
      </c>
      <c r="D3739">
        <v>1.6000000000000001E-3</v>
      </c>
      <c r="E3739">
        <v>8.31</v>
      </c>
      <c r="F3739">
        <v>814</v>
      </c>
      <c r="G3739">
        <v>98</v>
      </c>
      <c r="H3739">
        <v>-0.56999999999999995</v>
      </c>
      <c r="I3739">
        <v>0.09</v>
      </c>
      <c r="J3739">
        <v>-0.66</v>
      </c>
      <c r="K3739">
        <v>8.2799999999999994</v>
      </c>
      <c r="L3739">
        <v>-7.0000000000000007E-2</v>
      </c>
      <c r="M3739" s="2">
        <v>50.62</v>
      </c>
      <c r="N3739" s="3">
        <v>-0.14399999999999999</v>
      </c>
      <c r="O3739">
        <v>74.400000000000006</v>
      </c>
      <c r="P3739" s="1">
        <v>-2275</v>
      </c>
      <c r="Q3739">
        <v>62.6</v>
      </c>
      <c r="R3739" s="1">
        <v>-1013</v>
      </c>
      <c r="S3739">
        <v>-72</v>
      </c>
    </row>
    <row r="3740" spans="1:19" x14ac:dyDescent="0.2">
      <c r="A3740" t="s">
        <v>3721</v>
      </c>
      <c r="B3740" t="s">
        <v>3970</v>
      </c>
      <c r="C3740" t="s">
        <v>3799</v>
      </c>
      <c r="D3740">
        <v>4.1000000000000003E-3</v>
      </c>
      <c r="E3740">
        <v>8.65</v>
      </c>
      <c r="F3740">
        <v>476</v>
      </c>
      <c r="G3740">
        <v>55</v>
      </c>
      <c r="H3740">
        <v>0.4</v>
      </c>
      <c r="I3740">
        <v>0.1</v>
      </c>
      <c r="J3740">
        <v>0.3</v>
      </c>
      <c r="K3740">
        <v>8.24</v>
      </c>
      <c r="L3740">
        <v>-7.0000000000000007E-2</v>
      </c>
      <c r="M3740" s="2">
        <v>50.3</v>
      </c>
      <c r="N3740" s="3">
        <v>-4.0000000000000001E-3</v>
      </c>
      <c r="O3740">
        <v>86.9</v>
      </c>
      <c r="P3740">
        <v>-605</v>
      </c>
      <c r="Q3740">
        <v>101.9</v>
      </c>
      <c r="R3740">
        <v>231</v>
      </c>
      <c r="S3740">
        <v>164</v>
      </c>
    </row>
    <row r="3741" spans="1:19" x14ac:dyDescent="0.2">
      <c r="A3741" t="s">
        <v>3721</v>
      </c>
      <c r="B3741" t="s">
        <v>3970</v>
      </c>
      <c r="C3741" t="s">
        <v>3800</v>
      </c>
      <c r="D3741">
        <v>8.0999999999999996E-3</v>
      </c>
      <c r="E3741">
        <v>8.9</v>
      </c>
      <c r="F3741">
        <v>623</v>
      </c>
      <c r="G3741">
        <v>70</v>
      </c>
      <c r="H3741">
        <v>0.15</v>
      </c>
      <c r="I3741">
        <v>0.09</v>
      </c>
      <c r="J3741">
        <v>0.06</v>
      </c>
      <c r="K3741">
        <v>9.2899999999999991</v>
      </c>
      <c r="L3741">
        <v>-0.08</v>
      </c>
      <c r="M3741" s="2">
        <v>82.42</v>
      </c>
      <c r="N3741" s="3">
        <v>-3.1E-2</v>
      </c>
      <c r="O3741">
        <v>102.6</v>
      </c>
      <c r="P3741">
        <v>68</v>
      </c>
      <c r="Q3741">
        <v>102</v>
      </c>
      <c r="R3741">
        <v>-271</v>
      </c>
      <c r="S3741">
        <v>-72</v>
      </c>
    </row>
    <row r="3742" spans="1:19" x14ac:dyDescent="0.2">
      <c r="A3742" t="s">
        <v>3801</v>
      </c>
      <c r="B3742" t="s">
        <v>3969</v>
      </c>
      <c r="C3742" t="s">
        <v>3802</v>
      </c>
      <c r="D3742">
        <v>1.0699999999999999E-2</v>
      </c>
      <c r="E3742">
        <v>8.18</v>
      </c>
      <c r="F3742">
        <v>908</v>
      </c>
      <c r="G3742">
        <v>111</v>
      </c>
      <c r="H3742">
        <v>-0.02</v>
      </c>
      <c r="I3742">
        <v>0.08</v>
      </c>
      <c r="J3742">
        <v>-0.1</v>
      </c>
      <c r="K3742">
        <v>7.62</v>
      </c>
      <c r="L3742">
        <v>-0.11</v>
      </c>
      <c r="M3742" s="2">
        <v>50.47</v>
      </c>
      <c r="N3742" s="3">
        <v>6.5000000000000002E-2</v>
      </c>
      <c r="O3742">
        <v>100.7</v>
      </c>
      <c r="P3742">
        <v>-422</v>
      </c>
      <c r="Q3742">
        <v>102.3</v>
      </c>
      <c r="R3742">
        <v>885</v>
      </c>
      <c r="S3742">
        <v>12</v>
      </c>
    </row>
    <row r="3743" spans="1:19" x14ac:dyDescent="0.2">
      <c r="A3743" t="s">
        <v>3801</v>
      </c>
      <c r="B3743" t="s">
        <v>3969</v>
      </c>
      <c r="C3743" t="s">
        <v>3803</v>
      </c>
      <c r="D3743">
        <v>-5.4999999999999997E-3</v>
      </c>
      <c r="E3743">
        <v>6.38</v>
      </c>
      <c r="F3743">
        <v>153</v>
      </c>
      <c r="G3743">
        <v>24</v>
      </c>
      <c r="H3743">
        <v>-0.63</v>
      </c>
      <c r="I3743">
        <v>0.1</v>
      </c>
      <c r="J3743">
        <v>-0.73</v>
      </c>
      <c r="K3743">
        <v>5</v>
      </c>
      <c r="L3743">
        <v>-1.1299999999999999</v>
      </c>
      <c r="M3743" s="2">
        <v>46.68</v>
      </c>
      <c r="N3743" s="3">
        <v>-3.7999999999999999E-2</v>
      </c>
      <c r="O3743">
        <v>81.2</v>
      </c>
      <c r="P3743">
        <v>41</v>
      </c>
      <c r="Q3743">
        <v>94.6</v>
      </c>
      <c r="R3743">
        <v>-108</v>
      </c>
      <c r="S3743">
        <v>164</v>
      </c>
    </row>
    <row r="3744" spans="1:19" x14ac:dyDescent="0.2">
      <c r="A3744" t="s">
        <v>3801</v>
      </c>
      <c r="B3744" t="s">
        <v>3969</v>
      </c>
      <c r="C3744" t="s">
        <v>3804</v>
      </c>
      <c r="D3744">
        <v>-1.2999999999999999E-3</v>
      </c>
      <c r="E3744">
        <v>7.55</v>
      </c>
      <c r="F3744">
        <v>559</v>
      </c>
      <c r="G3744">
        <v>74</v>
      </c>
      <c r="H3744">
        <v>0.57999999999999996</v>
      </c>
      <c r="I3744">
        <v>0.09</v>
      </c>
      <c r="J3744">
        <v>0.49</v>
      </c>
      <c r="K3744">
        <v>7.11</v>
      </c>
      <c r="L3744">
        <v>-0.13</v>
      </c>
      <c r="M3744" s="2">
        <v>49.91</v>
      </c>
      <c r="N3744" s="3">
        <v>-7.1999999999999995E-2</v>
      </c>
      <c r="O3744">
        <v>83.1</v>
      </c>
      <c r="P3744">
        <v>215</v>
      </c>
      <c r="Q3744">
        <v>61.8</v>
      </c>
      <c r="R3744">
        <v>-444</v>
      </c>
      <c r="S3744">
        <v>-72</v>
      </c>
    </row>
    <row r="3745" spans="1:19" x14ac:dyDescent="0.2">
      <c r="A3745" t="s">
        <v>3801</v>
      </c>
      <c r="B3745" t="s">
        <v>3969</v>
      </c>
      <c r="C3745" t="s">
        <v>3805</v>
      </c>
      <c r="D3745">
        <v>1.8700000000000001E-2</v>
      </c>
      <c r="E3745">
        <v>8.41</v>
      </c>
      <c r="F3745" s="1">
        <v>1135</v>
      </c>
      <c r="G3745">
        <v>135</v>
      </c>
      <c r="H3745">
        <v>-0.23</v>
      </c>
      <c r="I3745">
        <v>0.1</v>
      </c>
      <c r="J3745">
        <v>-0.33</v>
      </c>
      <c r="K3745">
        <v>8.48</v>
      </c>
      <c r="L3745">
        <v>0.53</v>
      </c>
      <c r="M3745" s="2">
        <v>71.16</v>
      </c>
      <c r="N3745" s="3">
        <v>0.06</v>
      </c>
      <c r="O3745">
        <v>102</v>
      </c>
      <c r="P3745" s="1">
        <v>1486</v>
      </c>
      <c r="Q3745">
        <v>144.19999999999999</v>
      </c>
      <c r="R3745" s="1">
        <v>1185</v>
      </c>
      <c r="S3745">
        <v>164</v>
      </c>
    </row>
    <row r="3746" spans="1:19" x14ac:dyDescent="0.2">
      <c r="A3746" t="s">
        <v>3801</v>
      </c>
      <c r="B3746" t="s">
        <v>3969</v>
      </c>
      <c r="C3746" t="s">
        <v>3806</v>
      </c>
      <c r="D3746">
        <v>3.5000000000000001E-3</v>
      </c>
      <c r="E3746">
        <v>8.19</v>
      </c>
      <c r="F3746">
        <v>295</v>
      </c>
      <c r="G3746">
        <v>36</v>
      </c>
      <c r="H3746">
        <v>1.1599999999999999</v>
      </c>
      <c r="I3746">
        <v>0.1</v>
      </c>
      <c r="J3746">
        <v>1.06</v>
      </c>
      <c r="K3746">
        <v>7.86</v>
      </c>
      <c r="L3746">
        <v>0.11</v>
      </c>
      <c r="M3746" s="2">
        <v>39.79</v>
      </c>
      <c r="N3746" s="3">
        <v>-4.5999999999999999E-2</v>
      </c>
      <c r="O3746">
        <v>120</v>
      </c>
      <c r="P3746">
        <v>573</v>
      </c>
      <c r="Q3746">
        <v>80.599999999999994</v>
      </c>
      <c r="R3746">
        <v>-158</v>
      </c>
      <c r="S3746">
        <v>164</v>
      </c>
    </row>
    <row r="3747" spans="1:19" x14ac:dyDescent="0.2">
      <c r="A3747" t="s">
        <v>3801</v>
      </c>
      <c r="B3747" t="s">
        <v>3969</v>
      </c>
      <c r="C3747" t="s">
        <v>3807</v>
      </c>
      <c r="D3747">
        <v>-8.43E-2</v>
      </c>
      <c r="E3747">
        <v>2.62</v>
      </c>
      <c r="F3747">
        <v>241</v>
      </c>
      <c r="G3747">
        <v>92</v>
      </c>
      <c r="H3747">
        <v>-2.1</v>
      </c>
      <c r="I3747">
        <v>0.1</v>
      </c>
      <c r="J3747">
        <v>-2.2000000000000002</v>
      </c>
      <c r="K3747">
        <v>2.41</v>
      </c>
      <c r="L3747">
        <v>-0.59</v>
      </c>
      <c r="M3747" s="2">
        <v>23.73</v>
      </c>
      <c r="N3747" s="3">
        <v>-6.7000000000000004E-2</v>
      </c>
      <c r="O3747">
        <v>47</v>
      </c>
      <c r="P3747" s="1">
        <v>-1378</v>
      </c>
      <c r="Q3747">
        <v>48.1</v>
      </c>
      <c r="R3747">
        <v>-209</v>
      </c>
      <c r="S3747">
        <v>164</v>
      </c>
    </row>
    <row r="3748" spans="1:19" x14ac:dyDescent="0.2">
      <c r="A3748" t="s">
        <v>3801</v>
      </c>
      <c r="B3748" t="s">
        <v>3969</v>
      </c>
      <c r="C3748" t="s">
        <v>3808</v>
      </c>
      <c r="D3748">
        <v>3.8999999999999998E-3</v>
      </c>
      <c r="E3748">
        <v>7.98</v>
      </c>
      <c r="F3748">
        <v>519</v>
      </c>
      <c r="G3748">
        <v>65</v>
      </c>
      <c r="H3748">
        <v>0.77</v>
      </c>
      <c r="I3748">
        <v>0.1</v>
      </c>
      <c r="J3748">
        <v>0.67</v>
      </c>
      <c r="K3748">
        <v>7.16</v>
      </c>
      <c r="L3748">
        <v>-1.2</v>
      </c>
      <c r="M3748" s="2">
        <v>44.67</v>
      </c>
      <c r="N3748" s="3">
        <v>4.5999999999999999E-2</v>
      </c>
      <c r="O3748">
        <v>86.9</v>
      </c>
      <c r="P3748">
        <v>-299</v>
      </c>
      <c r="Q3748">
        <v>90.5</v>
      </c>
      <c r="R3748">
        <v>630</v>
      </c>
      <c r="S3748">
        <v>164</v>
      </c>
    </row>
    <row r="3749" spans="1:19" x14ac:dyDescent="0.2">
      <c r="A3749" t="s">
        <v>3801</v>
      </c>
      <c r="B3749" t="s">
        <v>3969</v>
      </c>
      <c r="C3749" t="s">
        <v>3809</v>
      </c>
      <c r="D3749">
        <v>3.9800000000000002E-2</v>
      </c>
      <c r="E3749">
        <v>8.51</v>
      </c>
      <c r="F3749" s="1">
        <v>2118</v>
      </c>
      <c r="G3749">
        <v>249</v>
      </c>
      <c r="H3749">
        <v>-0.42</v>
      </c>
      <c r="I3749">
        <v>0.08</v>
      </c>
      <c r="J3749">
        <v>-0.5</v>
      </c>
      <c r="K3749">
        <v>8.14</v>
      </c>
      <c r="L3749">
        <v>-0.18</v>
      </c>
      <c r="M3749" s="2">
        <v>90.69</v>
      </c>
      <c r="N3749" s="3">
        <v>7.2999999999999995E-2</v>
      </c>
      <c r="O3749">
        <v>97.4</v>
      </c>
      <c r="P3749">
        <v>348</v>
      </c>
      <c r="Q3749">
        <v>183.8</v>
      </c>
      <c r="R3749" s="1">
        <v>1711</v>
      </c>
      <c r="S3749">
        <v>12</v>
      </c>
    </row>
    <row r="3750" spans="1:19" x14ac:dyDescent="0.2">
      <c r="A3750" t="s">
        <v>3801</v>
      </c>
      <c r="B3750" t="s">
        <v>3969</v>
      </c>
      <c r="C3750" t="s">
        <v>3810</v>
      </c>
      <c r="D3750">
        <v>-1.1299999999999999E-2</v>
      </c>
      <c r="E3750">
        <v>6.05</v>
      </c>
      <c r="F3750">
        <v>236</v>
      </c>
      <c r="G3750">
        <v>39</v>
      </c>
      <c r="H3750">
        <v>0.95</v>
      </c>
      <c r="I3750">
        <v>0.1</v>
      </c>
      <c r="J3750">
        <v>0.85</v>
      </c>
      <c r="K3750">
        <v>9</v>
      </c>
      <c r="L3750">
        <v>3.94</v>
      </c>
      <c r="M3750" s="2">
        <v>41.05</v>
      </c>
      <c r="N3750" s="3">
        <v>-4.3999999999999997E-2</v>
      </c>
      <c r="O3750">
        <v>117</v>
      </c>
      <c r="P3750" s="1">
        <v>2061</v>
      </c>
      <c r="Q3750">
        <v>83.2</v>
      </c>
      <c r="R3750">
        <v>-145</v>
      </c>
      <c r="S3750">
        <v>164</v>
      </c>
    </row>
    <row r="3751" spans="1:19" x14ac:dyDescent="0.2">
      <c r="A3751" t="s">
        <v>3801</v>
      </c>
      <c r="B3751" t="s">
        <v>3969</v>
      </c>
      <c r="C3751" t="s">
        <v>3811</v>
      </c>
      <c r="D3751">
        <v>8.0999999999999996E-3</v>
      </c>
      <c r="E3751">
        <v>8.0299999999999994</v>
      </c>
      <c r="F3751">
        <v>932</v>
      </c>
      <c r="G3751">
        <v>116</v>
      </c>
      <c r="H3751">
        <v>-0.47</v>
      </c>
      <c r="I3751">
        <v>0.09</v>
      </c>
      <c r="J3751">
        <v>-0.56000000000000005</v>
      </c>
      <c r="K3751">
        <v>8</v>
      </c>
      <c r="L3751">
        <v>-0.72</v>
      </c>
      <c r="M3751" s="2">
        <v>65.63</v>
      </c>
      <c r="N3751" s="3">
        <v>-1.7000000000000001E-2</v>
      </c>
      <c r="O3751">
        <v>126.3</v>
      </c>
      <c r="P3751" s="1">
        <v>1140</v>
      </c>
      <c r="Q3751">
        <v>81.2</v>
      </c>
      <c r="R3751">
        <v>-103</v>
      </c>
      <c r="S3751">
        <v>-72</v>
      </c>
    </row>
    <row r="3752" spans="1:19" x14ac:dyDescent="0.2">
      <c r="A3752" t="s">
        <v>3801</v>
      </c>
      <c r="B3752" t="s">
        <v>3969</v>
      </c>
      <c r="C3752" t="s">
        <v>3812</v>
      </c>
      <c r="D3752">
        <v>-8.6E-3</v>
      </c>
      <c r="E3752">
        <v>6.39</v>
      </c>
      <c r="F3752">
        <v>243</v>
      </c>
      <c r="G3752">
        <v>38</v>
      </c>
      <c r="H3752">
        <v>0.16</v>
      </c>
      <c r="I3752">
        <v>0.09</v>
      </c>
      <c r="J3752">
        <v>7.0000000000000007E-2</v>
      </c>
      <c r="K3752">
        <v>5.5</v>
      </c>
      <c r="L3752">
        <v>-0.93</v>
      </c>
      <c r="M3752" s="2">
        <v>52.06</v>
      </c>
      <c r="N3752" s="3">
        <v>0.05</v>
      </c>
      <c r="O3752">
        <v>113.2</v>
      </c>
      <c r="P3752" s="1">
        <v>-1165</v>
      </c>
      <c r="Q3752">
        <v>64.400000000000006</v>
      </c>
      <c r="R3752">
        <v>339</v>
      </c>
      <c r="S3752">
        <v>-72</v>
      </c>
    </row>
    <row r="3753" spans="1:19" x14ac:dyDescent="0.2">
      <c r="A3753" t="s">
        <v>3801</v>
      </c>
      <c r="B3753" t="s">
        <v>3969</v>
      </c>
      <c r="C3753" t="s">
        <v>3813</v>
      </c>
      <c r="D3753">
        <v>2E-3</v>
      </c>
      <c r="E3753">
        <v>7.78</v>
      </c>
      <c r="F3753">
        <v>700</v>
      </c>
      <c r="G3753">
        <v>90</v>
      </c>
      <c r="H3753">
        <v>0.26</v>
      </c>
      <c r="I3753">
        <v>0.09</v>
      </c>
      <c r="J3753">
        <v>0.17</v>
      </c>
      <c r="K3753">
        <v>7.76</v>
      </c>
      <c r="L3753">
        <v>-0.17</v>
      </c>
      <c r="M3753" s="2">
        <v>62.89</v>
      </c>
      <c r="N3753" s="3">
        <v>-1.0999999999999999E-2</v>
      </c>
      <c r="O3753">
        <v>103.9</v>
      </c>
      <c r="P3753" s="1">
        <v>-1357</v>
      </c>
      <c r="Q3753">
        <v>77.8</v>
      </c>
      <c r="R3753">
        <v>-47</v>
      </c>
      <c r="S3753">
        <v>-72</v>
      </c>
    </row>
    <row r="3754" spans="1:19" x14ac:dyDescent="0.2">
      <c r="A3754" t="s">
        <v>3801</v>
      </c>
      <c r="B3754" t="s">
        <v>3969</v>
      </c>
      <c r="C3754" t="s">
        <v>3814</v>
      </c>
      <c r="D3754">
        <v>-8.8999999999999999E-3</v>
      </c>
      <c r="E3754">
        <v>6.51</v>
      </c>
      <c r="F3754">
        <v>280</v>
      </c>
      <c r="G3754">
        <v>43</v>
      </c>
      <c r="H3754">
        <v>-0.97</v>
      </c>
      <c r="I3754">
        <v>0.09</v>
      </c>
      <c r="J3754">
        <v>-1.06</v>
      </c>
      <c r="K3754">
        <v>5.46</v>
      </c>
      <c r="L3754">
        <v>-1.19</v>
      </c>
      <c r="M3754" s="2">
        <v>39.25</v>
      </c>
      <c r="N3754" s="3">
        <v>-0.05</v>
      </c>
      <c r="O3754">
        <v>83.7</v>
      </c>
      <c r="P3754">
        <v>580</v>
      </c>
      <c r="Q3754">
        <v>48.6</v>
      </c>
      <c r="R3754">
        <v>-231</v>
      </c>
      <c r="S3754">
        <v>-72</v>
      </c>
    </row>
    <row r="3755" spans="1:19" x14ac:dyDescent="0.2">
      <c r="A3755" t="s">
        <v>3801</v>
      </c>
      <c r="B3755" t="s">
        <v>3969</v>
      </c>
      <c r="C3755" t="s">
        <v>3815</v>
      </c>
      <c r="D3755">
        <v>-6.4999999999999997E-3</v>
      </c>
      <c r="E3755">
        <v>7.12</v>
      </c>
      <c r="F3755">
        <v>477</v>
      </c>
      <c r="G3755">
        <v>67</v>
      </c>
      <c r="H3755">
        <v>-0.92</v>
      </c>
      <c r="I3755">
        <v>0.09</v>
      </c>
      <c r="J3755">
        <v>-1.01</v>
      </c>
      <c r="K3755">
        <v>7.17</v>
      </c>
      <c r="L3755">
        <v>0.89</v>
      </c>
      <c r="M3755" s="2">
        <v>51.13</v>
      </c>
      <c r="N3755" s="3">
        <v>-3.7999999999999999E-2</v>
      </c>
      <c r="O3755">
        <v>74</v>
      </c>
      <c r="P3755">
        <v>-498</v>
      </c>
      <c r="Q3755">
        <v>63.3</v>
      </c>
      <c r="R3755">
        <v>-217</v>
      </c>
      <c r="S3755">
        <v>-72</v>
      </c>
    </row>
    <row r="3756" spans="1:19" x14ac:dyDescent="0.2">
      <c r="A3756" t="s">
        <v>3801</v>
      </c>
      <c r="B3756" t="s">
        <v>3969</v>
      </c>
      <c r="C3756" t="s">
        <v>3816</v>
      </c>
      <c r="D3756">
        <v>-1.34E-2</v>
      </c>
      <c r="E3756">
        <v>6.23</v>
      </c>
      <c r="F3756">
        <v>324</v>
      </c>
      <c r="G3756">
        <v>52</v>
      </c>
      <c r="H3756">
        <v>-0.75</v>
      </c>
      <c r="I3756">
        <v>0.1</v>
      </c>
      <c r="J3756">
        <v>-0.85</v>
      </c>
      <c r="K3756">
        <v>6.25</v>
      </c>
      <c r="L3756">
        <v>-0.28000000000000003</v>
      </c>
      <c r="M3756" s="2">
        <v>40.72</v>
      </c>
      <c r="N3756" s="3">
        <v>-3.5999999999999997E-2</v>
      </c>
      <c r="O3756">
        <v>70.2</v>
      </c>
      <c r="P3756">
        <v>-439</v>
      </c>
      <c r="Q3756">
        <v>82.5</v>
      </c>
      <c r="R3756">
        <v>-79</v>
      </c>
      <c r="S3756">
        <v>164</v>
      </c>
    </row>
    <row r="3757" spans="1:19" x14ac:dyDescent="0.2">
      <c r="A3757" t="s">
        <v>3801</v>
      </c>
      <c r="B3757" t="s">
        <v>3969</v>
      </c>
      <c r="C3757" t="s">
        <v>3817</v>
      </c>
      <c r="D3757">
        <v>-9.1999999999999998E-3</v>
      </c>
      <c r="E3757">
        <v>6.47</v>
      </c>
      <c r="F3757">
        <v>278</v>
      </c>
      <c r="G3757">
        <v>43</v>
      </c>
      <c r="H3757">
        <v>-0.15</v>
      </c>
      <c r="I3757">
        <v>0.08</v>
      </c>
      <c r="J3757">
        <v>-0.23</v>
      </c>
      <c r="K3757">
        <v>7.64</v>
      </c>
      <c r="L3757">
        <v>2.4900000000000002</v>
      </c>
      <c r="M3757" s="2">
        <v>38.33</v>
      </c>
      <c r="N3757" s="3">
        <v>-0.28699999999999998</v>
      </c>
      <c r="O3757">
        <v>71.900000000000006</v>
      </c>
      <c r="P3757" s="1">
        <v>-3138</v>
      </c>
      <c r="Q3757">
        <v>77.7</v>
      </c>
      <c r="R3757" s="1">
        <v>-2827</v>
      </c>
      <c r="S3757">
        <v>12</v>
      </c>
    </row>
    <row r="3758" spans="1:19" x14ac:dyDescent="0.2">
      <c r="A3758" t="s">
        <v>3801</v>
      </c>
      <c r="B3758" t="s">
        <v>3969</v>
      </c>
      <c r="C3758" t="s">
        <v>3818</v>
      </c>
      <c r="D3758">
        <v>1.34E-2</v>
      </c>
      <c r="E3758">
        <v>8.33</v>
      </c>
      <c r="F3758">
        <v>900</v>
      </c>
      <c r="G3758">
        <v>108</v>
      </c>
      <c r="H3758">
        <v>-0.55000000000000004</v>
      </c>
      <c r="I3758">
        <v>0.08</v>
      </c>
      <c r="J3758">
        <v>-0.63</v>
      </c>
      <c r="K3758">
        <v>8.9700000000000006</v>
      </c>
      <c r="L3758">
        <v>0.28999999999999998</v>
      </c>
      <c r="M3758" s="2">
        <v>72.86</v>
      </c>
      <c r="N3758" s="3">
        <v>-0.17199999999999999</v>
      </c>
      <c r="O3758">
        <v>83.1</v>
      </c>
      <c r="P3758" s="1">
        <v>-1449</v>
      </c>
      <c r="Q3758">
        <v>147.69999999999999</v>
      </c>
      <c r="R3758" s="1">
        <v>-2595</v>
      </c>
      <c r="S3758">
        <v>12</v>
      </c>
    </row>
    <row r="3759" spans="1:19" x14ac:dyDescent="0.2">
      <c r="A3759" t="s">
        <v>3801</v>
      </c>
      <c r="B3759" t="s">
        <v>3969</v>
      </c>
      <c r="C3759" t="s">
        <v>3819</v>
      </c>
      <c r="D3759">
        <v>6.3E-3</v>
      </c>
      <c r="E3759">
        <v>8.16</v>
      </c>
      <c r="F3759">
        <v>555</v>
      </c>
      <c r="G3759">
        <v>68</v>
      </c>
      <c r="H3759">
        <v>-0.39</v>
      </c>
      <c r="I3759">
        <v>0.09</v>
      </c>
      <c r="J3759">
        <v>-0.48</v>
      </c>
      <c r="K3759">
        <v>6.84</v>
      </c>
      <c r="L3759">
        <v>-1.6</v>
      </c>
      <c r="M3759" s="2">
        <v>50.71</v>
      </c>
      <c r="N3759" s="3">
        <v>-0.20399999999999999</v>
      </c>
      <c r="O3759">
        <v>68.8</v>
      </c>
      <c r="P3759" s="1">
        <v>-1707</v>
      </c>
      <c r="Q3759">
        <v>62.8</v>
      </c>
      <c r="R3759" s="1">
        <v>-1569</v>
      </c>
      <c r="S3759">
        <v>-72</v>
      </c>
    </row>
    <row r="3760" spans="1:19" x14ac:dyDescent="0.2">
      <c r="A3760" t="s">
        <v>3801</v>
      </c>
      <c r="B3760" t="s">
        <v>3969</v>
      </c>
      <c r="C3760" t="s">
        <v>3820</v>
      </c>
      <c r="D3760">
        <v>1.5E-3</v>
      </c>
      <c r="E3760">
        <v>7.87</v>
      </c>
      <c r="F3760">
        <v>299</v>
      </c>
      <c r="G3760">
        <v>38</v>
      </c>
      <c r="H3760">
        <v>0.1</v>
      </c>
      <c r="I3760">
        <v>0.1</v>
      </c>
      <c r="J3760">
        <v>0</v>
      </c>
      <c r="K3760">
        <v>7.6</v>
      </c>
      <c r="L3760">
        <v>0.03</v>
      </c>
      <c r="M3760" s="2">
        <v>40.119999999999997</v>
      </c>
      <c r="N3760" s="3">
        <v>0.58699999999999997</v>
      </c>
      <c r="O3760">
        <v>148.19999999999999</v>
      </c>
      <c r="P3760" s="1">
        <v>2282</v>
      </c>
      <c r="Q3760">
        <v>81.3</v>
      </c>
      <c r="R3760" s="1">
        <v>3147</v>
      </c>
      <c r="S3760">
        <v>164</v>
      </c>
    </row>
    <row r="3761" spans="1:19" x14ac:dyDescent="0.2">
      <c r="A3761" t="s">
        <v>3801</v>
      </c>
      <c r="B3761" t="s">
        <v>3969</v>
      </c>
      <c r="C3761" t="s">
        <v>3821</v>
      </c>
      <c r="D3761">
        <v>-1.24E-2</v>
      </c>
      <c r="E3761">
        <v>6.02</v>
      </c>
      <c r="F3761">
        <v>253</v>
      </c>
      <c r="G3761">
        <v>42</v>
      </c>
      <c r="H3761">
        <v>-1.1200000000000001</v>
      </c>
      <c r="I3761">
        <v>0.09</v>
      </c>
      <c r="J3761">
        <v>-1.21</v>
      </c>
      <c r="K3761">
        <v>6.1</v>
      </c>
      <c r="L3761">
        <v>-1.9</v>
      </c>
      <c r="M3761" s="2">
        <v>43.28</v>
      </c>
      <c r="N3761" s="3">
        <v>-0.11</v>
      </c>
      <c r="O3761">
        <v>65.3</v>
      </c>
      <c r="P3761">
        <v>-595</v>
      </c>
      <c r="Q3761">
        <v>53.6</v>
      </c>
      <c r="R3761">
        <v>-630</v>
      </c>
      <c r="S3761">
        <v>-72</v>
      </c>
    </row>
    <row r="3762" spans="1:19" x14ac:dyDescent="0.2">
      <c r="A3762" t="s">
        <v>3801</v>
      </c>
      <c r="B3762" t="s">
        <v>3969</v>
      </c>
      <c r="C3762" t="s">
        <v>3822</v>
      </c>
      <c r="D3762">
        <v>8.3000000000000001E-3</v>
      </c>
      <c r="E3762">
        <v>8.5399999999999991</v>
      </c>
      <c r="F3762">
        <v>444</v>
      </c>
      <c r="G3762">
        <v>52</v>
      </c>
      <c r="H3762">
        <v>0.7</v>
      </c>
      <c r="I3762">
        <v>0.08</v>
      </c>
      <c r="J3762">
        <v>0.62</v>
      </c>
      <c r="K3762">
        <v>9.4700000000000006</v>
      </c>
      <c r="L3762">
        <v>0.55000000000000004</v>
      </c>
      <c r="M3762" s="2">
        <v>47.47</v>
      </c>
      <c r="N3762" s="3">
        <v>0.104</v>
      </c>
      <c r="O3762">
        <v>81.7</v>
      </c>
      <c r="P3762" s="1">
        <v>1102</v>
      </c>
      <c r="Q3762">
        <v>96.2</v>
      </c>
      <c r="R3762" s="1">
        <v>1142</v>
      </c>
      <c r="S3762">
        <v>12</v>
      </c>
    </row>
    <row r="3763" spans="1:19" x14ac:dyDescent="0.2">
      <c r="A3763" t="s">
        <v>3801</v>
      </c>
      <c r="B3763" t="s">
        <v>3969</v>
      </c>
      <c r="C3763" t="s">
        <v>3823</v>
      </c>
      <c r="D3763">
        <v>-8.9999999999999998E-4</v>
      </c>
      <c r="E3763">
        <v>7.54</v>
      </c>
      <c r="F3763">
        <v>309</v>
      </c>
      <c r="G3763">
        <v>41</v>
      </c>
      <c r="H3763">
        <v>-0.41</v>
      </c>
      <c r="I3763">
        <v>0.09</v>
      </c>
      <c r="J3763">
        <v>-0.5</v>
      </c>
      <c r="K3763">
        <v>8.15</v>
      </c>
      <c r="L3763">
        <v>1.82</v>
      </c>
      <c r="M3763" s="2">
        <v>48</v>
      </c>
      <c r="N3763" s="3">
        <v>-0.11600000000000001</v>
      </c>
      <c r="O3763">
        <v>53.3</v>
      </c>
      <c r="P3763">
        <v>-347</v>
      </c>
      <c r="Q3763">
        <v>59.4</v>
      </c>
      <c r="R3763">
        <v>-742</v>
      </c>
      <c r="S3763">
        <v>-72</v>
      </c>
    </row>
    <row r="3764" spans="1:19" x14ac:dyDescent="0.2">
      <c r="A3764" t="s">
        <v>3801</v>
      </c>
      <c r="B3764" t="s">
        <v>3969</v>
      </c>
      <c r="C3764" t="s">
        <v>3824</v>
      </c>
      <c r="D3764">
        <v>-4.3E-3</v>
      </c>
      <c r="E3764">
        <v>7.18</v>
      </c>
      <c r="F3764">
        <v>359</v>
      </c>
      <c r="G3764">
        <v>50</v>
      </c>
      <c r="H3764">
        <v>0.21</v>
      </c>
      <c r="I3764">
        <v>0.08</v>
      </c>
      <c r="J3764">
        <v>0.13</v>
      </c>
      <c r="K3764">
        <v>6.3</v>
      </c>
      <c r="L3764">
        <v>-2.62</v>
      </c>
      <c r="M3764" s="2">
        <v>43.92</v>
      </c>
      <c r="N3764" s="3">
        <v>-0.29899999999999999</v>
      </c>
      <c r="O3764">
        <v>84.4</v>
      </c>
      <c r="P3764" s="1">
        <v>-2513</v>
      </c>
      <c r="Q3764">
        <v>89</v>
      </c>
      <c r="R3764" s="1">
        <v>-3450</v>
      </c>
      <c r="S3764">
        <v>12</v>
      </c>
    </row>
    <row r="3765" spans="1:19" x14ac:dyDescent="0.2">
      <c r="A3765" t="s">
        <v>3801</v>
      </c>
      <c r="B3765" t="s">
        <v>3969</v>
      </c>
      <c r="C3765" t="s">
        <v>3825</v>
      </c>
      <c r="D3765">
        <v>-3.8E-3</v>
      </c>
      <c r="E3765">
        <v>7.4</v>
      </c>
      <c r="F3765">
        <v>599</v>
      </c>
      <c r="G3765">
        <v>81</v>
      </c>
      <c r="H3765">
        <v>0.12</v>
      </c>
      <c r="I3765">
        <v>0.09</v>
      </c>
      <c r="J3765">
        <v>0.03</v>
      </c>
      <c r="K3765">
        <v>6.5</v>
      </c>
      <c r="L3765">
        <v>-0.98</v>
      </c>
      <c r="M3765" s="2">
        <v>45.75</v>
      </c>
      <c r="N3765" s="3">
        <v>-9.8000000000000004E-2</v>
      </c>
      <c r="O3765">
        <v>75.900000000000006</v>
      </c>
      <c r="P3765">
        <v>-702</v>
      </c>
      <c r="Q3765">
        <v>56.6</v>
      </c>
      <c r="R3765">
        <v>-587</v>
      </c>
      <c r="S3765">
        <v>-72</v>
      </c>
    </row>
    <row r="3766" spans="1:19" x14ac:dyDescent="0.2">
      <c r="A3766" t="s">
        <v>3801</v>
      </c>
      <c r="B3766" t="s">
        <v>3969</v>
      </c>
      <c r="C3766" t="s">
        <v>3826</v>
      </c>
      <c r="D3766">
        <v>1.0200000000000001E-2</v>
      </c>
      <c r="E3766">
        <v>8.7200000000000006</v>
      </c>
      <c r="F3766">
        <v>462</v>
      </c>
      <c r="G3766">
        <v>53</v>
      </c>
      <c r="H3766">
        <v>-0.23</v>
      </c>
      <c r="I3766">
        <v>0.09</v>
      </c>
      <c r="J3766">
        <v>-0.32</v>
      </c>
      <c r="K3766">
        <v>9.19</v>
      </c>
      <c r="L3766">
        <v>5.19</v>
      </c>
      <c r="M3766" s="2">
        <v>75.41</v>
      </c>
      <c r="N3766" s="3">
        <v>-0.115</v>
      </c>
      <c r="O3766">
        <v>87.1</v>
      </c>
      <c r="P3766" s="1">
        <v>-1295</v>
      </c>
      <c r="Q3766">
        <v>93.3</v>
      </c>
      <c r="R3766" s="1">
        <v>-1161</v>
      </c>
      <c r="S3766">
        <v>-72</v>
      </c>
    </row>
    <row r="3767" spans="1:19" x14ac:dyDescent="0.2">
      <c r="A3767" t="s">
        <v>3801</v>
      </c>
      <c r="B3767" t="s">
        <v>3969</v>
      </c>
      <c r="C3767" t="s">
        <v>3827</v>
      </c>
      <c r="D3767">
        <v>1.12E-2</v>
      </c>
      <c r="E3767">
        <v>8.2899999999999991</v>
      </c>
      <c r="F3767">
        <v>804</v>
      </c>
      <c r="G3767">
        <v>97</v>
      </c>
      <c r="H3767">
        <v>0.39</v>
      </c>
      <c r="I3767">
        <v>0.09</v>
      </c>
      <c r="J3767">
        <v>0.3</v>
      </c>
      <c r="K3767">
        <v>8.0500000000000007</v>
      </c>
      <c r="L3767">
        <v>-0.06</v>
      </c>
      <c r="M3767" s="2">
        <v>68.489999999999995</v>
      </c>
      <c r="N3767" s="3">
        <v>0.152</v>
      </c>
      <c r="O3767">
        <v>137.6</v>
      </c>
      <c r="P3767" s="1">
        <v>2230</v>
      </c>
      <c r="Q3767">
        <v>84.8</v>
      </c>
      <c r="R3767" s="1">
        <v>1154</v>
      </c>
      <c r="S3767">
        <v>-72</v>
      </c>
    </row>
    <row r="3768" spans="1:19" x14ac:dyDescent="0.2">
      <c r="A3768" t="s">
        <v>3801</v>
      </c>
      <c r="B3768" t="s">
        <v>3969</v>
      </c>
      <c r="C3768" t="s">
        <v>3828</v>
      </c>
      <c r="D3768">
        <v>4.0000000000000001E-3</v>
      </c>
      <c r="E3768">
        <v>8.61</v>
      </c>
      <c r="F3768">
        <v>198</v>
      </c>
      <c r="G3768">
        <v>23</v>
      </c>
      <c r="H3768">
        <v>-0.72</v>
      </c>
      <c r="I3768">
        <v>0.1</v>
      </c>
      <c r="J3768">
        <v>-0.82</v>
      </c>
      <c r="K3768">
        <v>8.6300000000000008</v>
      </c>
      <c r="L3768">
        <v>-0.75</v>
      </c>
      <c r="M3768" s="2">
        <v>84.61</v>
      </c>
      <c r="N3768" s="3">
        <v>-5.0000000000000001E-3</v>
      </c>
      <c r="O3768">
        <v>99.4</v>
      </c>
      <c r="P3768" s="1">
        <v>-1062</v>
      </c>
      <c r="Q3768">
        <v>171.5</v>
      </c>
      <c r="R3768">
        <v>387</v>
      </c>
      <c r="S3768">
        <v>164</v>
      </c>
    </row>
    <row r="3769" spans="1:19" x14ac:dyDescent="0.2">
      <c r="A3769" t="s">
        <v>3801</v>
      </c>
      <c r="B3769" t="s">
        <v>3969</v>
      </c>
      <c r="C3769" t="s">
        <v>3829</v>
      </c>
      <c r="D3769">
        <v>2.47E-2</v>
      </c>
      <c r="E3769">
        <v>9.33</v>
      </c>
      <c r="F3769">
        <v>756</v>
      </c>
      <c r="G3769">
        <v>81</v>
      </c>
      <c r="H3769">
        <v>-0.18</v>
      </c>
      <c r="I3769">
        <v>0.09</v>
      </c>
      <c r="J3769">
        <v>-0.27</v>
      </c>
      <c r="K3769">
        <v>9.48</v>
      </c>
      <c r="L3769">
        <v>0.48</v>
      </c>
      <c r="M3769" s="2">
        <v>62.81</v>
      </c>
      <c r="N3769" s="3">
        <v>0.124</v>
      </c>
      <c r="O3769">
        <v>64.3</v>
      </c>
      <c r="P3769">
        <v>64</v>
      </c>
      <c r="Q3769">
        <v>77.7</v>
      </c>
      <c r="R3769">
        <v>891</v>
      </c>
      <c r="S3769">
        <v>-72</v>
      </c>
    </row>
    <row r="3770" spans="1:19" x14ac:dyDescent="0.2">
      <c r="A3770" t="s">
        <v>3801</v>
      </c>
      <c r="B3770" t="s">
        <v>3969</v>
      </c>
      <c r="C3770" t="s">
        <v>3830</v>
      </c>
      <c r="D3770">
        <v>-0.01</v>
      </c>
      <c r="E3770">
        <v>6.82</v>
      </c>
      <c r="F3770">
        <v>450</v>
      </c>
      <c r="G3770">
        <v>66</v>
      </c>
      <c r="H3770">
        <v>-0.56999999999999995</v>
      </c>
      <c r="I3770">
        <v>0.09</v>
      </c>
      <c r="J3770">
        <v>-0.66</v>
      </c>
      <c r="K3770">
        <v>6.86</v>
      </c>
      <c r="L3770">
        <v>0.52</v>
      </c>
      <c r="M3770" s="2">
        <v>67.28</v>
      </c>
      <c r="N3770" s="3">
        <v>-8.3000000000000004E-2</v>
      </c>
      <c r="O3770">
        <v>76</v>
      </c>
      <c r="P3770">
        <v>17</v>
      </c>
      <c r="Q3770">
        <v>83.3</v>
      </c>
      <c r="R3770">
        <v>-705</v>
      </c>
      <c r="S3770">
        <v>-72</v>
      </c>
    </row>
    <row r="3771" spans="1:19" x14ac:dyDescent="0.2">
      <c r="A3771" t="s">
        <v>3801</v>
      </c>
      <c r="B3771" t="s">
        <v>3969</v>
      </c>
      <c r="C3771" t="s">
        <v>3831</v>
      </c>
      <c r="D3771">
        <v>-1.17E-2</v>
      </c>
      <c r="E3771">
        <v>6.66</v>
      </c>
      <c r="F3771">
        <v>433</v>
      </c>
      <c r="G3771">
        <v>65</v>
      </c>
      <c r="H3771">
        <v>-0.22</v>
      </c>
      <c r="I3771">
        <v>0.1</v>
      </c>
      <c r="J3771">
        <v>-0.32</v>
      </c>
      <c r="K3771">
        <v>7.42</v>
      </c>
      <c r="L3771">
        <v>0.89</v>
      </c>
      <c r="M3771" s="2">
        <v>34.86</v>
      </c>
      <c r="N3771" s="3">
        <v>0.13200000000000001</v>
      </c>
      <c r="O3771">
        <v>67.2</v>
      </c>
      <c r="P3771">
        <v>-37</v>
      </c>
      <c r="Q3771">
        <v>70.7</v>
      </c>
      <c r="R3771">
        <v>990</v>
      </c>
      <c r="S3771">
        <v>164</v>
      </c>
    </row>
    <row r="3772" spans="1:19" x14ac:dyDescent="0.2">
      <c r="A3772" t="s">
        <v>3801</v>
      </c>
      <c r="B3772" t="s">
        <v>3969</v>
      </c>
      <c r="C3772" t="s">
        <v>3832</v>
      </c>
      <c r="D3772">
        <v>-8.0999999999999996E-3</v>
      </c>
      <c r="E3772">
        <v>6.56</v>
      </c>
      <c r="F3772">
        <v>269</v>
      </c>
      <c r="G3772">
        <v>41</v>
      </c>
      <c r="H3772">
        <v>-0.03</v>
      </c>
      <c r="I3772">
        <v>0.1</v>
      </c>
      <c r="J3772">
        <v>-0.13</v>
      </c>
      <c r="K3772">
        <v>6.25</v>
      </c>
      <c r="L3772">
        <v>0.45</v>
      </c>
      <c r="M3772" s="2">
        <v>31.74</v>
      </c>
      <c r="N3772" s="3">
        <v>5.1999999999999998E-2</v>
      </c>
      <c r="O3772">
        <v>77</v>
      </c>
      <c r="P3772">
        <v>386</v>
      </c>
      <c r="Q3772">
        <v>64.3</v>
      </c>
      <c r="R3772">
        <v>480</v>
      </c>
      <c r="S3772">
        <v>164</v>
      </c>
    </row>
    <row r="3773" spans="1:19" x14ac:dyDescent="0.2">
      <c r="A3773" t="s">
        <v>3801</v>
      </c>
      <c r="B3773" t="s">
        <v>3969</v>
      </c>
      <c r="C3773" t="s">
        <v>3833</v>
      </c>
      <c r="D3773">
        <v>-2.2000000000000001E-3</v>
      </c>
      <c r="E3773">
        <v>7.09</v>
      </c>
      <c r="F3773">
        <v>156</v>
      </c>
      <c r="G3773">
        <v>22</v>
      </c>
      <c r="H3773">
        <v>-1.6</v>
      </c>
      <c r="I3773">
        <v>0.1</v>
      </c>
      <c r="J3773">
        <v>-1.7</v>
      </c>
      <c r="K3773">
        <v>8.17</v>
      </c>
      <c r="L3773">
        <v>3.6</v>
      </c>
      <c r="M3773" s="2">
        <v>48.15</v>
      </c>
      <c r="N3773" s="3">
        <v>-1.2999999999999999E-2</v>
      </c>
      <c r="O3773">
        <v>103.3</v>
      </c>
      <c r="P3773">
        <v>726</v>
      </c>
      <c r="Q3773">
        <v>97.6</v>
      </c>
      <c r="R3773">
        <v>138</v>
      </c>
      <c r="S3773">
        <v>164</v>
      </c>
    </row>
    <row r="3774" spans="1:19" x14ac:dyDescent="0.2">
      <c r="A3774" t="s">
        <v>3801</v>
      </c>
      <c r="B3774" t="s">
        <v>3969</v>
      </c>
      <c r="C3774" t="s">
        <v>3834</v>
      </c>
      <c r="D3774">
        <v>4.7000000000000002E-3</v>
      </c>
      <c r="E3774">
        <v>8.2899999999999991</v>
      </c>
      <c r="F3774">
        <v>340</v>
      </c>
      <c r="G3774">
        <v>41</v>
      </c>
      <c r="H3774">
        <v>0.17</v>
      </c>
      <c r="I3774">
        <v>0.1</v>
      </c>
      <c r="J3774">
        <v>7.0000000000000007E-2</v>
      </c>
      <c r="K3774">
        <v>7.58</v>
      </c>
      <c r="L3774">
        <v>-0.83</v>
      </c>
      <c r="M3774" s="2">
        <v>64.8</v>
      </c>
      <c r="N3774" s="3">
        <v>0.06</v>
      </c>
      <c r="O3774">
        <v>141.30000000000001</v>
      </c>
      <c r="P3774">
        <v>893</v>
      </c>
      <c r="Q3774">
        <v>131.30000000000001</v>
      </c>
      <c r="R3774" s="1">
        <v>1084</v>
      </c>
      <c r="S3774">
        <v>164</v>
      </c>
    </row>
    <row r="3775" spans="1:19" x14ac:dyDescent="0.2">
      <c r="A3775" t="s">
        <v>3801</v>
      </c>
      <c r="B3775" t="s">
        <v>3969</v>
      </c>
      <c r="C3775" t="s">
        <v>3835</v>
      </c>
      <c r="D3775">
        <v>1.7399999999999999E-2</v>
      </c>
      <c r="E3775">
        <v>8.31</v>
      </c>
      <c r="F3775" s="1">
        <v>1197</v>
      </c>
      <c r="G3775">
        <v>144</v>
      </c>
      <c r="H3775">
        <v>-0.21</v>
      </c>
      <c r="I3775">
        <v>0.09</v>
      </c>
      <c r="J3775">
        <v>-0.3</v>
      </c>
      <c r="K3775">
        <v>7.83</v>
      </c>
      <c r="L3775">
        <v>-1.23</v>
      </c>
      <c r="M3775" s="2">
        <v>59.84</v>
      </c>
      <c r="N3775" s="3">
        <v>8.9999999999999993E-3</v>
      </c>
      <c r="O3775">
        <v>90.4</v>
      </c>
      <c r="P3775" s="1">
        <v>-2112</v>
      </c>
      <c r="Q3775">
        <v>74.099999999999994</v>
      </c>
      <c r="R3775">
        <v>100</v>
      </c>
      <c r="S3775">
        <v>-72</v>
      </c>
    </row>
    <row r="3776" spans="1:19" x14ac:dyDescent="0.2">
      <c r="A3776" t="s">
        <v>3801</v>
      </c>
      <c r="B3776" t="s">
        <v>3969</v>
      </c>
      <c r="C3776" t="s">
        <v>3836</v>
      </c>
      <c r="D3776">
        <v>1.7899999999999999E-2</v>
      </c>
      <c r="E3776">
        <v>9.1</v>
      </c>
      <c r="F3776">
        <v>619</v>
      </c>
      <c r="G3776">
        <v>68</v>
      </c>
      <c r="H3776">
        <v>0.31</v>
      </c>
      <c r="I3776">
        <v>0.09</v>
      </c>
      <c r="J3776">
        <v>0.22</v>
      </c>
      <c r="K3776">
        <v>9.6199999999999992</v>
      </c>
      <c r="L3776">
        <v>0.62</v>
      </c>
      <c r="M3776" s="2">
        <v>72.22</v>
      </c>
      <c r="N3776" s="3">
        <v>-3.0000000000000001E-3</v>
      </c>
      <c r="O3776">
        <v>117</v>
      </c>
      <c r="P3776" s="1">
        <v>1320</v>
      </c>
      <c r="Q3776">
        <v>89.4</v>
      </c>
      <c r="R3776">
        <v>16</v>
      </c>
      <c r="S3776">
        <v>-72</v>
      </c>
    </row>
    <row r="3777" spans="1:19" x14ac:dyDescent="0.2">
      <c r="A3777" t="s">
        <v>3801</v>
      </c>
      <c r="B3777" t="s">
        <v>3969</v>
      </c>
      <c r="C3777" t="s">
        <v>3837</v>
      </c>
      <c r="D3777">
        <v>-1.12E-2</v>
      </c>
      <c r="E3777">
        <v>6.81</v>
      </c>
      <c r="F3777">
        <v>497</v>
      </c>
      <c r="G3777">
        <v>73</v>
      </c>
      <c r="H3777">
        <v>0.45</v>
      </c>
      <c r="I3777">
        <v>0.1</v>
      </c>
      <c r="J3777">
        <v>0.35</v>
      </c>
      <c r="K3777">
        <v>6.27</v>
      </c>
      <c r="L3777">
        <v>-0.48</v>
      </c>
      <c r="M3777" s="2">
        <v>48.08</v>
      </c>
      <c r="N3777" s="3">
        <v>0.14099999999999999</v>
      </c>
      <c r="O3777">
        <v>87.3</v>
      </c>
      <c r="P3777">
        <v>144</v>
      </c>
      <c r="Q3777">
        <v>97.4</v>
      </c>
      <c r="R3777" s="1">
        <v>1436</v>
      </c>
      <c r="S3777">
        <v>164</v>
      </c>
    </row>
    <row r="3778" spans="1:19" x14ac:dyDescent="0.2">
      <c r="A3778" t="s">
        <v>3801</v>
      </c>
      <c r="B3778" t="s">
        <v>3969</v>
      </c>
      <c r="C3778" t="s">
        <v>3838</v>
      </c>
      <c r="D3778">
        <v>-7.0000000000000001E-3</v>
      </c>
      <c r="E3778">
        <v>6.96</v>
      </c>
      <c r="F3778">
        <v>390</v>
      </c>
      <c r="G3778">
        <v>56</v>
      </c>
      <c r="H3778">
        <v>1.64</v>
      </c>
      <c r="I3778">
        <v>0.08</v>
      </c>
      <c r="J3778">
        <v>1.56</v>
      </c>
      <c r="K3778">
        <v>6.83</v>
      </c>
      <c r="L3778">
        <v>0.15</v>
      </c>
      <c r="M3778" s="2">
        <v>44.59</v>
      </c>
      <c r="N3778" s="3">
        <v>-0.107</v>
      </c>
      <c r="O3778">
        <v>70.2</v>
      </c>
      <c r="P3778">
        <v>-483</v>
      </c>
      <c r="Q3778">
        <v>90.4</v>
      </c>
      <c r="R3778">
        <v>-810</v>
      </c>
      <c r="S3778">
        <v>12</v>
      </c>
    </row>
    <row r="3779" spans="1:19" x14ac:dyDescent="0.2">
      <c r="A3779" t="s">
        <v>3801</v>
      </c>
      <c r="B3779" t="s">
        <v>3969</v>
      </c>
      <c r="C3779" t="s">
        <v>3839</v>
      </c>
      <c r="D3779">
        <v>-4.3E-3</v>
      </c>
      <c r="E3779">
        <v>6.87</v>
      </c>
      <c r="F3779">
        <v>206</v>
      </c>
      <c r="G3779">
        <v>30</v>
      </c>
      <c r="H3779">
        <v>-0.13</v>
      </c>
      <c r="I3779">
        <v>0.1</v>
      </c>
      <c r="J3779">
        <v>-0.23</v>
      </c>
      <c r="K3779">
        <v>7.43</v>
      </c>
      <c r="L3779">
        <v>1.93</v>
      </c>
      <c r="M3779" s="2">
        <v>25.94</v>
      </c>
      <c r="N3779" s="3">
        <v>-0.16200000000000001</v>
      </c>
      <c r="O3779">
        <v>40.700000000000003</v>
      </c>
      <c r="P3779">
        <v>-398</v>
      </c>
      <c r="Q3779">
        <v>52.6</v>
      </c>
      <c r="R3779">
        <v>-850</v>
      </c>
      <c r="S3779">
        <v>164</v>
      </c>
    </row>
    <row r="3780" spans="1:19" x14ac:dyDescent="0.2">
      <c r="A3780" t="s">
        <v>3801</v>
      </c>
      <c r="B3780" t="s">
        <v>3969</v>
      </c>
      <c r="C3780" t="s">
        <v>3840</v>
      </c>
      <c r="D3780">
        <v>-8.0000000000000002E-3</v>
      </c>
      <c r="E3780">
        <v>6.42</v>
      </c>
      <c r="F3780">
        <v>231</v>
      </c>
      <c r="G3780">
        <v>36</v>
      </c>
      <c r="H3780">
        <v>-0.73</v>
      </c>
      <c r="I3780">
        <v>0.1</v>
      </c>
      <c r="J3780">
        <v>-0.83</v>
      </c>
      <c r="K3780">
        <v>6.27</v>
      </c>
      <c r="L3780">
        <v>0.34</v>
      </c>
      <c r="M3780" s="2">
        <v>38.21</v>
      </c>
      <c r="N3780" s="3">
        <v>6.6000000000000003E-2</v>
      </c>
      <c r="O3780">
        <v>115.4</v>
      </c>
      <c r="P3780" s="1">
        <v>1692</v>
      </c>
      <c r="Q3780">
        <v>77.400000000000006</v>
      </c>
      <c r="R3780">
        <v>678</v>
      </c>
      <c r="S3780">
        <v>164</v>
      </c>
    </row>
    <row r="3781" spans="1:19" x14ac:dyDescent="0.2">
      <c r="A3781" t="s">
        <v>3801</v>
      </c>
      <c r="B3781" t="s">
        <v>3969</v>
      </c>
      <c r="C3781" t="s">
        <v>3841</v>
      </c>
      <c r="D3781">
        <v>-6.7000000000000002E-3</v>
      </c>
      <c r="E3781">
        <v>6.04</v>
      </c>
      <c r="F3781">
        <v>139</v>
      </c>
      <c r="G3781">
        <v>23</v>
      </c>
      <c r="H3781">
        <v>-0.19</v>
      </c>
      <c r="I3781">
        <v>0.1</v>
      </c>
      <c r="J3781">
        <v>-0.28999999999999998</v>
      </c>
      <c r="K3781">
        <v>4</v>
      </c>
      <c r="L3781">
        <v>-2.1800000000000002</v>
      </c>
      <c r="M3781" s="2">
        <v>45.25</v>
      </c>
      <c r="N3781" s="3">
        <v>0.57899999999999996</v>
      </c>
      <c r="O3781">
        <v>78.3</v>
      </c>
      <c r="P3781" s="1">
        <v>1921</v>
      </c>
      <c r="Q3781">
        <v>91.7</v>
      </c>
      <c r="R3781" s="1">
        <v>3520</v>
      </c>
      <c r="S3781">
        <v>164</v>
      </c>
    </row>
    <row r="3782" spans="1:19" x14ac:dyDescent="0.2">
      <c r="A3782" t="s">
        <v>3801</v>
      </c>
      <c r="B3782" t="s">
        <v>3969</v>
      </c>
      <c r="C3782" t="s">
        <v>3842</v>
      </c>
      <c r="D3782">
        <v>-6.6E-3</v>
      </c>
      <c r="E3782">
        <v>6.76</v>
      </c>
      <c r="F3782">
        <v>277</v>
      </c>
      <c r="G3782">
        <v>41</v>
      </c>
      <c r="H3782">
        <v>0.02</v>
      </c>
      <c r="I3782">
        <v>0.1</v>
      </c>
      <c r="J3782">
        <v>-0.08</v>
      </c>
      <c r="K3782">
        <v>6.64</v>
      </c>
      <c r="L3782">
        <v>0.76</v>
      </c>
      <c r="M3782" s="2">
        <v>15.76</v>
      </c>
      <c r="N3782" s="3">
        <v>-0.191</v>
      </c>
      <c r="O3782">
        <v>48.2</v>
      </c>
      <c r="P3782">
        <v>-517</v>
      </c>
      <c r="Q3782">
        <v>31.9</v>
      </c>
      <c r="R3782">
        <v>-646</v>
      </c>
      <c r="S3782">
        <v>164</v>
      </c>
    </row>
    <row r="3783" spans="1:19" x14ac:dyDescent="0.2">
      <c r="A3783" t="s">
        <v>3801</v>
      </c>
      <c r="B3783" t="s">
        <v>3969</v>
      </c>
      <c r="C3783" t="s">
        <v>3843</v>
      </c>
      <c r="D3783">
        <v>5.8999999999999999E-3</v>
      </c>
      <c r="E3783">
        <v>8.56</v>
      </c>
      <c r="F3783">
        <v>308</v>
      </c>
      <c r="G3783">
        <v>36</v>
      </c>
      <c r="H3783">
        <v>0.62</v>
      </c>
      <c r="I3783">
        <v>0.09</v>
      </c>
      <c r="J3783">
        <v>0.53</v>
      </c>
      <c r="K3783">
        <v>8.82</v>
      </c>
      <c r="L3783">
        <v>0.32</v>
      </c>
      <c r="M3783" s="2">
        <v>103.07</v>
      </c>
      <c r="N3783" s="3">
        <v>6.2E-2</v>
      </c>
      <c r="O3783">
        <v>99.8</v>
      </c>
      <c r="P3783">
        <v>-374</v>
      </c>
      <c r="Q3783">
        <v>127.6</v>
      </c>
      <c r="R3783">
        <v>807</v>
      </c>
      <c r="S3783">
        <v>-72</v>
      </c>
    </row>
    <row r="3784" spans="1:19" x14ac:dyDescent="0.2">
      <c r="A3784" t="s">
        <v>3801</v>
      </c>
      <c r="B3784" t="s">
        <v>3969</v>
      </c>
      <c r="C3784" t="s">
        <v>3844</v>
      </c>
      <c r="D3784">
        <v>-1.4E-2</v>
      </c>
      <c r="E3784">
        <v>4.6500000000000004</v>
      </c>
      <c r="F3784">
        <v>121</v>
      </c>
      <c r="G3784">
        <v>26</v>
      </c>
      <c r="H3784">
        <v>1.51</v>
      </c>
      <c r="I3784">
        <v>0.1</v>
      </c>
      <c r="J3784">
        <v>1.41</v>
      </c>
      <c r="K3784">
        <v>5.13</v>
      </c>
      <c r="L3784">
        <v>2.73</v>
      </c>
      <c r="M3784" s="2">
        <v>21.53</v>
      </c>
      <c r="N3784" s="3">
        <v>-5.6000000000000001E-2</v>
      </c>
      <c r="O3784">
        <v>59.7</v>
      </c>
      <c r="P3784">
        <v>73</v>
      </c>
      <c r="Q3784">
        <v>43.6</v>
      </c>
      <c r="R3784">
        <v>-132</v>
      </c>
      <c r="S3784">
        <v>164</v>
      </c>
    </row>
    <row r="3785" spans="1:19" x14ac:dyDescent="0.2">
      <c r="A3785" t="s">
        <v>3801</v>
      </c>
      <c r="B3785" t="s">
        <v>3969</v>
      </c>
      <c r="C3785" t="s">
        <v>3845</v>
      </c>
      <c r="D3785">
        <v>0.01</v>
      </c>
      <c r="E3785">
        <v>8.64</v>
      </c>
      <c r="F3785">
        <v>484</v>
      </c>
      <c r="G3785">
        <v>56</v>
      </c>
      <c r="H3785">
        <v>0.42</v>
      </c>
      <c r="I3785">
        <v>0.09</v>
      </c>
      <c r="J3785">
        <v>0.33</v>
      </c>
      <c r="K3785">
        <v>7.94</v>
      </c>
      <c r="L3785">
        <v>-1.35</v>
      </c>
      <c r="M3785" s="2">
        <v>56.15</v>
      </c>
      <c r="N3785" s="3">
        <v>-0.155</v>
      </c>
      <c r="O3785">
        <v>75.8</v>
      </c>
      <c r="P3785" s="1">
        <v>-1187</v>
      </c>
      <c r="Q3785">
        <v>69.5</v>
      </c>
      <c r="R3785" s="1">
        <v>-1234</v>
      </c>
      <c r="S3785">
        <v>-72</v>
      </c>
    </row>
    <row r="3786" spans="1:19" x14ac:dyDescent="0.2">
      <c r="A3786" t="s">
        <v>3801</v>
      </c>
      <c r="B3786" t="s">
        <v>3969</v>
      </c>
      <c r="C3786" t="s">
        <v>3846</v>
      </c>
      <c r="D3786">
        <v>-1.6000000000000001E-3</v>
      </c>
      <c r="E3786">
        <v>7.2</v>
      </c>
      <c r="F3786">
        <v>144</v>
      </c>
      <c r="G3786">
        <v>20</v>
      </c>
      <c r="H3786">
        <v>0.97</v>
      </c>
      <c r="I3786">
        <v>0.08</v>
      </c>
      <c r="J3786">
        <v>0.89</v>
      </c>
      <c r="K3786">
        <v>9.1999999999999993</v>
      </c>
      <c r="L3786">
        <v>1</v>
      </c>
      <c r="M3786" s="2">
        <v>25.81</v>
      </c>
      <c r="N3786" s="3">
        <v>-6.2E-2</v>
      </c>
      <c r="O3786">
        <v>68.599999999999994</v>
      </c>
      <c r="P3786">
        <v>262</v>
      </c>
      <c r="Q3786">
        <v>52.3</v>
      </c>
      <c r="R3786">
        <v>-197</v>
      </c>
      <c r="S3786">
        <v>12</v>
      </c>
    </row>
    <row r="3787" spans="1:19" x14ac:dyDescent="0.2">
      <c r="A3787" t="s">
        <v>3801</v>
      </c>
      <c r="B3787" t="s">
        <v>3969</v>
      </c>
      <c r="C3787" t="s">
        <v>3847</v>
      </c>
      <c r="D3787">
        <v>2.8E-3</v>
      </c>
      <c r="E3787">
        <v>8.1199999999999992</v>
      </c>
      <c r="F3787">
        <v>268</v>
      </c>
      <c r="G3787">
        <v>33</v>
      </c>
      <c r="H3787">
        <v>-0.77</v>
      </c>
      <c r="I3787">
        <v>0.1</v>
      </c>
      <c r="J3787">
        <v>-0.87</v>
      </c>
      <c r="K3787">
        <v>9.5</v>
      </c>
      <c r="L3787">
        <v>2.92</v>
      </c>
      <c r="M3787" s="2">
        <v>45.64</v>
      </c>
      <c r="N3787" s="3">
        <v>-0.108</v>
      </c>
      <c r="O3787">
        <v>101.2</v>
      </c>
      <c r="P3787">
        <v>-325</v>
      </c>
      <c r="Q3787">
        <v>92.5</v>
      </c>
      <c r="R3787">
        <v>-835</v>
      </c>
      <c r="S3787">
        <v>164</v>
      </c>
    </row>
    <row r="3788" spans="1:19" x14ac:dyDescent="0.2">
      <c r="A3788" t="s">
        <v>3801</v>
      </c>
      <c r="B3788" t="s">
        <v>3969</v>
      </c>
      <c r="C3788" t="s">
        <v>3848</v>
      </c>
      <c r="D3788">
        <v>-0.01</v>
      </c>
      <c r="E3788">
        <v>6.33</v>
      </c>
      <c r="F3788">
        <v>266</v>
      </c>
      <c r="G3788">
        <v>42</v>
      </c>
      <c r="H3788">
        <v>-1.67</v>
      </c>
      <c r="I3788">
        <v>0.08</v>
      </c>
      <c r="J3788">
        <v>-1.75</v>
      </c>
      <c r="K3788">
        <v>5.27</v>
      </c>
      <c r="L3788">
        <v>-1.73</v>
      </c>
      <c r="M3788" s="2">
        <v>45.68</v>
      </c>
      <c r="N3788" s="3">
        <v>0.27400000000000002</v>
      </c>
      <c r="O3788">
        <v>127.1</v>
      </c>
      <c r="P3788" s="1">
        <v>2464</v>
      </c>
      <c r="Q3788">
        <v>92.6</v>
      </c>
      <c r="R3788" s="1">
        <v>2187</v>
      </c>
      <c r="S3788">
        <v>12</v>
      </c>
    </row>
    <row r="3789" spans="1:19" x14ac:dyDescent="0.2">
      <c r="A3789" t="s">
        <v>3801</v>
      </c>
      <c r="B3789" t="s">
        <v>3969</v>
      </c>
      <c r="C3789" t="s">
        <v>3849</v>
      </c>
      <c r="D3789">
        <v>-6.8999999999999999E-3</v>
      </c>
      <c r="E3789">
        <v>5.91</v>
      </c>
      <c r="F3789">
        <v>130</v>
      </c>
      <c r="G3789">
        <v>22</v>
      </c>
      <c r="H3789">
        <v>-2.15</v>
      </c>
      <c r="I3789">
        <v>0.1</v>
      </c>
      <c r="J3789">
        <v>-2.25</v>
      </c>
      <c r="K3789">
        <v>5.5</v>
      </c>
      <c r="L3789">
        <v>-0.7</v>
      </c>
      <c r="M3789" s="2">
        <v>37.44</v>
      </c>
      <c r="N3789" s="3">
        <v>-6.2E-2</v>
      </c>
      <c r="O3789">
        <v>117.2</v>
      </c>
      <c r="P3789">
        <v>-49</v>
      </c>
      <c r="Q3789">
        <v>75.900000000000006</v>
      </c>
      <c r="R3789">
        <v>-280</v>
      </c>
      <c r="S3789">
        <v>164</v>
      </c>
    </row>
    <row r="3790" spans="1:19" x14ac:dyDescent="0.2">
      <c r="A3790" t="s">
        <v>3801</v>
      </c>
      <c r="B3790" t="s">
        <v>3969</v>
      </c>
      <c r="C3790" t="s">
        <v>3850</v>
      </c>
      <c r="D3790">
        <v>-3.0000000000000001E-3</v>
      </c>
      <c r="E3790">
        <v>7.31</v>
      </c>
      <c r="F3790">
        <v>351</v>
      </c>
      <c r="G3790">
        <v>48</v>
      </c>
      <c r="H3790">
        <v>0.44</v>
      </c>
      <c r="I3790">
        <v>0.1</v>
      </c>
      <c r="J3790">
        <v>0.34</v>
      </c>
      <c r="K3790">
        <v>7.56</v>
      </c>
      <c r="L3790">
        <v>0.45</v>
      </c>
      <c r="M3790" s="2">
        <v>53.12</v>
      </c>
      <c r="N3790" s="3">
        <v>9.0999999999999998E-2</v>
      </c>
      <c r="O3790">
        <v>96.7</v>
      </c>
      <c r="P3790">
        <v>701</v>
      </c>
      <c r="Q3790">
        <v>107.7</v>
      </c>
      <c r="R3790" s="1">
        <v>1168</v>
      </c>
      <c r="S3790">
        <v>164</v>
      </c>
    </row>
    <row r="3791" spans="1:19" x14ac:dyDescent="0.2">
      <c r="A3791" t="s">
        <v>3801</v>
      </c>
      <c r="B3791" t="s">
        <v>3969</v>
      </c>
      <c r="C3791" t="s">
        <v>3851</v>
      </c>
      <c r="D3791">
        <v>-1.6199999999999999E-2</v>
      </c>
      <c r="E3791">
        <v>6.86</v>
      </c>
      <c r="F3791">
        <v>761</v>
      </c>
      <c r="G3791">
        <v>111</v>
      </c>
      <c r="H3791">
        <v>-0.92</v>
      </c>
      <c r="I3791">
        <v>0.09</v>
      </c>
      <c r="J3791">
        <v>-1.01</v>
      </c>
      <c r="K3791">
        <v>6.38</v>
      </c>
      <c r="L3791">
        <v>-0.43</v>
      </c>
      <c r="M3791" s="2">
        <v>60.03</v>
      </c>
      <c r="N3791" s="3">
        <v>0.13100000000000001</v>
      </c>
      <c r="O3791">
        <v>71.5</v>
      </c>
      <c r="P3791">
        <v>295</v>
      </c>
      <c r="Q3791">
        <v>74.3</v>
      </c>
      <c r="R3791">
        <v>896</v>
      </c>
      <c r="S3791">
        <v>-72</v>
      </c>
    </row>
    <row r="3792" spans="1:19" x14ac:dyDescent="0.2">
      <c r="A3792" t="s">
        <v>3801</v>
      </c>
      <c r="B3792" t="s">
        <v>3969</v>
      </c>
      <c r="C3792" t="s">
        <v>3852</v>
      </c>
      <c r="D3792">
        <v>2E-3</v>
      </c>
      <c r="E3792">
        <v>7.83</v>
      </c>
      <c r="F3792">
        <v>470</v>
      </c>
      <c r="G3792">
        <v>60</v>
      </c>
      <c r="H3792">
        <v>0</v>
      </c>
      <c r="I3792">
        <v>0.1</v>
      </c>
      <c r="J3792">
        <v>-0.1</v>
      </c>
      <c r="K3792">
        <v>7.88</v>
      </c>
      <c r="L3792">
        <v>-0.23</v>
      </c>
      <c r="M3792" s="2">
        <v>47.15</v>
      </c>
      <c r="N3792" s="3">
        <v>5.2999999999999999E-2</v>
      </c>
      <c r="O3792">
        <v>129.9</v>
      </c>
      <c r="P3792" s="1">
        <v>1806</v>
      </c>
      <c r="Q3792">
        <v>95.6</v>
      </c>
      <c r="R3792">
        <v>724</v>
      </c>
      <c r="S3792">
        <v>164</v>
      </c>
    </row>
    <row r="3793" spans="1:19" x14ac:dyDescent="0.2">
      <c r="A3793" t="s">
        <v>3801</v>
      </c>
      <c r="B3793" t="s">
        <v>3969</v>
      </c>
      <c r="C3793" t="s">
        <v>3853</v>
      </c>
      <c r="D3793">
        <v>1.6000000000000001E-3</v>
      </c>
      <c r="E3793">
        <v>8.0399999999999991</v>
      </c>
      <c r="F3793">
        <v>185</v>
      </c>
      <c r="G3793">
        <v>23</v>
      </c>
      <c r="H3793">
        <v>-0.46</v>
      </c>
      <c r="I3793">
        <v>0.1</v>
      </c>
      <c r="J3793">
        <v>-0.56000000000000005</v>
      </c>
      <c r="K3793">
        <v>7.5</v>
      </c>
      <c r="L3793">
        <v>-1.21</v>
      </c>
      <c r="M3793" s="2">
        <v>50.19</v>
      </c>
      <c r="N3793" s="3">
        <v>-0.26100000000000001</v>
      </c>
      <c r="O3793">
        <v>66.2</v>
      </c>
      <c r="P3793" s="1">
        <v>-1346</v>
      </c>
      <c r="Q3793">
        <v>101.7</v>
      </c>
      <c r="R3793" s="1">
        <v>-3223</v>
      </c>
      <c r="S3793">
        <v>164</v>
      </c>
    </row>
    <row r="3794" spans="1:19" x14ac:dyDescent="0.2">
      <c r="A3794" t="s">
        <v>3801</v>
      </c>
      <c r="B3794" t="s">
        <v>3969</v>
      </c>
      <c r="C3794" t="s">
        <v>3854</v>
      </c>
      <c r="D3794">
        <v>3.3000000000000002E-2</v>
      </c>
      <c r="E3794">
        <v>9.07</v>
      </c>
      <c r="F3794" s="1">
        <v>1152</v>
      </c>
      <c r="G3794">
        <v>127</v>
      </c>
      <c r="H3794">
        <v>-0.11</v>
      </c>
      <c r="I3794">
        <v>0.09</v>
      </c>
      <c r="J3794">
        <v>-0.2</v>
      </c>
      <c r="K3794">
        <v>9.33</v>
      </c>
      <c r="L3794">
        <v>0.36</v>
      </c>
      <c r="M3794" s="2">
        <v>79.28</v>
      </c>
      <c r="N3794" s="3">
        <v>9.1999999999999998E-2</v>
      </c>
      <c r="O3794">
        <v>89.5</v>
      </c>
      <c r="P3794">
        <v>802</v>
      </c>
      <c r="Q3794">
        <v>98.1</v>
      </c>
      <c r="R3794">
        <v>868</v>
      </c>
      <c r="S3794">
        <v>-72</v>
      </c>
    </row>
    <row r="3795" spans="1:19" x14ac:dyDescent="0.2">
      <c r="A3795" t="s">
        <v>3801</v>
      </c>
      <c r="B3795" t="s">
        <v>3969</v>
      </c>
      <c r="C3795" t="s">
        <v>3855</v>
      </c>
      <c r="D3795">
        <v>-5.0000000000000001E-4</v>
      </c>
      <c r="E3795">
        <v>7.61</v>
      </c>
      <c r="F3795">
        <v>533</v>
      </c>
      <c r="G3795">
        <v>70</v>
      </c>
      <c r="H3795">
        <v>0.68</v>
      </c>
      <c r="I3795">
        <v>0.09</v>
      </c>
      <c r="J3795">
        <v>0.59</v>
      </c>
      <c r="K3795">
        <v>8.06</v>
      </c>
      <c r="L3795">
        <v>0.77</v>
      </c>
      <c r="M3795" s="2">
        <v>47.92</v>
      </c>
      <c r="N3795" s="3">
        <v>-0.16</v>
      </c>
      <c r="O3795">
        <v>90.5</v>
      </c>
      <c r="P3795">
        <v>-554</v>
      </c>
      <c r="Q3795">
        <v>59.3</v>
      </c>
      <c r="R3795" s="1">
        <v>-1094</v>
      </c>
      <c r="S3795">
        <v>-72</v>
      </c>
    </row>
    <row r="3796" spans="1:19" x14ac:dyDescent="0.2">
      <c r="A3796" t="s">
        <v>3801</v>
      </c>
      <c r="B3796" t="s">
        <v>3969</v>
      </c>
      <c r="C3796" t="s">
        <v>3856</v>
      </c>
      <c r="D3796">
        <v>7.7000000000000002E-3</v>
      </c>
      <c r="E3796">
        <v>7.98</v>
      </c>
      <c r="F3796" s="1">
        <v>1037</v>
      </c>
      <c r="G3796">
        <v>130</v>
      </c>
      <c r="H3796">
        <v>-0.33</v>
      </c>
      <c r="I3796">
        <v>0.09</v>
      </c>
      <c r="J3796">
        <v>-0.42</v>
      </c>
      <c r="K3796">
        <v>8.27</v>
      </c>
      <c r="L3796">
        <v>1.1200000000000001</v>
      </c>
      <c r="M3796" s="2">
        <v>79.11</v>
      </c>
      <c r="N3796" s="3">
        <v>-8.0000000000000002E-3</v>
      </c>
      <c r="O3796">
        <v>117.8</v>
      </c>
      <c r="P3796" s="1">
        <v>-2272</v>
      </c>
      <c r="Q3796">
        <v>97.9</v>
      </c>
      <c r="R3796">
        <v>-34</v>
      </c>
      <c r="S3796">
        <v>-72</v>
      </c>
    </row>
    <row r="3797" spans="1:19" x14ac:dyDescent="0.2">
      <c r="A3797" t="s">
        <v>3801</v>
      </c>
      <c r="B3797" t="s">
        <v>3969</v>
      </c>
      <c r="C3797" t="s">
        <v>3857</v>
      </c>
      <c r="D3797">
        <v>6.4000000000000003E-3</v>
      </c>
      <c r="E3797">
        <v>8.4</v>
      </c>
      <c r="F3797">
        <v>403</v>
      </c>
      <c r="G3797">
        <v>48</v>
      </c>
      <c r="H3797">
        <v>1.1599999999999999</v>
      </c>
      <c r="I3797">
        <v>0.1</v>
      </c>
      <c r="J3797">
        <v>1.06</v>
      </c>
      <c r="K3797">
        <v>8.31</v>
      </c>
      <c r="L3797">
        <v>0.67</v>
      </c>
      <c r="M3797" s="2">
        <v>44.91</v>
      </c>
      <c r="N3797" s="3">
        <v>0.57199999999999995</v>
      </c>
      <c r="O3797">
        <v>87.4</v>
      </c>
      <c r="P3797" s="1">
        <v>3135</v>
      </c>
      <c r="Q3797">
        <v>91</v>
      </c>
      <c r="R3797" s="1">
        <v>3470</v>
      </c>
      <c r="S3797">
        <v>164</v>
      </c>
    </row>
    <row r="3798" spans="1:19" x14ac:dyDescent="0.2">
      <c r="A3798" t="s">
        <v>3801</v>
      </c>
      <c r="B3798" t="s">
        <v>3969</v>
      </c>
      <c r="C3798" t="s">
        <v>3858</v>
      </c>
      <c r="D3798">
        <v>2.8999999999999998E-3</v>
      </c>
      <c r="E3798">
        <v>8.2100000000000009</v>
      </c>
      <c r="F3798">
        <v>238</v>
      </c>
      <c r="G3798">
        <v>29</v>
      </c>
      <c r="H3798">
        <v>0.26</v>
      </c>
      <c r="I3798">
        <v>0.08</v>
      </c>
      <c r="J3798">
        <v>0.18</v>
      </c>
      <c r="K3798">
        <v>7.56</v>
      </c>
      <c r="L3798">
        <v>-0.78</v>
      </c>
      <c r="M3798" s="2">
        <v>58.73</v>
      </c>
      <c r="N3798" s="3">
        <v>0.65200000000000002</v>
      </c>
      <c r="O3798">
        <v>93.9</v>
      </c>
      <c r="P3798" s="1">
        <v>2841</v>
      </c>
      <c r="Q3798">
        <v>119</v>
      </c>
      <c r="R3798" s="1">
        <v>4893</v>
      </c>
      <c r="S3798">
        <v>12</v>
      </c>
    </row>
    <row r="3799" spans="1:19" x14ac:dyDescent="0.2">
      <c r="A3799" t="s">
        <v>3801</v>
      </c>
      <c r="B3799" t="s">
        <v>3969</v>
      </c>
      <c r="C3799" t="s">
        <v>3859</v>
      </c>
      <c r="D3799">
        <v>9.4999999999999998E-3</v>
      </c>
      <c r="E3799">
        <v>8.1999999999999993</v>
      </c>
      <c r="F3799">
        <v>787</v>
      </c>
      <c r="G3799">
        <v>96</v>
      </c>
      <c r="H3799">
        <v>-0.16</v>
      </c>
      <c r="I3799">
        <v>0.09</v>
      </c>
      <c r="J3799">
        <v>-0.25</v>
      </c>
      <c r="K3799">
        <v>9</v>
      </c>
      <c r="L3799">
        <v>1.26</v>
      </c>
      <c r="M3799" s="2">
        <v>80.48</v>
      </c>
      <c r="N3799" s="3">
        <v>-0.129</v>
      </c>
      <c r="O3799">
        <v>78.400000000000006</v>
      </c>
      <c r="P3799">
        <v>-909</v>
      </c>
      <c r="Q3799">
        <v>99.6</v>
      </c>
      <c r="R3799" s="1">
        <v>-1416</v>
      </c>
      <c r="S3799">
        <v>-72</v>
      </c>
    </row>
    <row r="3800" spans="1:19" x14ac:dyDescent="0.2">
      <c r="A3800" t="s">
        <v>3801</v>
      </c>
      <c r="B3800" t="s">
        <v>3969</v>
      </c>
      <c r="C3800" t="s">
        <v>3860</v>
      </c>
      <c r="D3800">
        <v>-1.1299999999999999E-2</v>
      </c>
      <c r="E3800">
        <v>6.67</v>
      </c>
      <c r="F3800">
        <v>420</v>
      </c>
      <c r="G3800">
        <v>63</v>
      </c>
      <c r="H3800">
        <v>-1.35</v>
      </c>
      <c r="I3800">
        <v>0.1</v>
      </c>
      <c r="J3800">
        <v>-1.45</v>
      </c>
      <c r="K3800">
        <v>6.53</v>
      </c>
      <c r="L3800">
        <v>0.95</v>
      </c>
      <c r="M3800" s="2">
        <v>66.06</v>
      </c>
      <c r="N3800" s="3">
        <v>2.9000000000000001E-2</v>
      </c>
      <c r="O3800">
        <v>95.7</v>
      </c>
      <c r="P3800" s="1">
        <v>-1107</v>
      </c>
      <c r="Q3800">
        <v>81.8</v>
      </c>
      <c r="R3800">
        <v>268</v>
      </c>
      <c r="S3800">
        <v>52</v>
      </c>
    </row>
    <row r="3801" spans="1:19" x14ac:dyDescent="0.2">
      <c r="A3801" t="s">
        <v>3801</v>
      </c>
      <c r="B3801" t="s">
        <v>3969</v>
      </c>
      <c r="C3801" t="s">
        <v>3861</v>
      </c>
      <c r="D3801">
        <v>4.3E-3</v>
      </c>
      <c r="E3801">
        <v>8.0500000000000007</v>
      </c>
      <c r="F3801">
        <v>483</v>
      </c>
      <c r="G3801">
        <v>60</v>
      </c>
      <c r="H3801">
        <v>0.5</v>
      </c>
      <c r="I3801">
        <v>0.1</v>
      </c>
      <c r="J3801">
        <v>0.4</v>
      </c>
      <c r="K3801">
        <v>7.11</v>
      </c>
      <c r="L3801">
        <v>-0.39</v>
      </c>
      <c r="M3801" s="2">
        <v>53.84</v>
      </c>
      <c r="N3801" s="3">
        <v>0.185</v>
      </c>
      <c r="O3801">
        <v>99.3</v>
      </c>
      <c r="P3801" s="1">
        <v>1065</v>
      </c>
      <c r="Q3801">
        <v>66.599999999999994</v>
      </c>
      <c r="R3801" s="1">
        <v>1069</v>
      </c>
      <c r="S3801">
        <v>52</v>
      </c>
    </row>
    <row r="3802" spans="1:19" x14ac:dyDescent="0.2">
      <c r="A3802" t="s">
        <v>3801</v>
      </c>
      <c r="B3802" t="s">
        <v>3969</v>
      </c>
      <c r="C3802" t="s">
        <v>3862</v>
      </c>
      <c r="D3802">
        <v>-3.9699999999999999E-2</v>
      </c>
      <c r="E3802">
        <v>2.66</v>
      </c>
      <c r="F3802">
        <v>117</v>
      </c>
      <c r="G3802">
        <v>44</v>
      </c>
      <c r="H3802">
        <v>-1.5</v>
      </c>
      <c r="I3802">
        <v>0.09</v>
      </c>
      <c r="J3802">
        <v>-1.59</v>
      </c>
      <c r="K3802">
        <v>2.72</v>
      </c>
      <c r="L3802">
        <v>0.65</v>
      </c>
      <c r="M3802" s="2">
        <v>22.6</v>
      </c>
      <c r="N3802" s="3">
        <v>3.1E-2</v>
      </c>
      <c r="O3802">
        <v>61.3</v>
      </c>
      <c r="P3802">
        <v>101</v>
      </c>
      <c r="Q3802">
        <v>45.8</v>
      </c>
      <c r="R3802">
        <v>257</v>
      </c>
      <c r="S3802">
        <v>153</v>
      </c>
    </row>
    <row r="3803" spans="1:19" x14ac:dyDescent="0.2">
      <c r="A3803" t="s">
        <v>3801</v>
      </c>
      <c r="B3803" t="s">
        <v>3969</v>
      </c>
      <c r="C3803" t="s">
        <v>3863</v>
      </c>
      <c r="D3803">
        <v>-8.5000000000000006E-3</v>
      </c>
      <c r="E3803">
        <v>7.11</v>
      </c>
      <c r="F3803">
        <v>604</v>
      </c>
      <c r="G3803">
        <v>85</v>
      </c>
      <c r="H3803">
        <v>-0.47</v>
      </c>
      <c r="I3803">
        <v>0.1</v>
      </c>
      <c r="J3803">
        <v>-0.56999999999999995</v>
      </c>
      <c r="K3803">
        <v>7</v>
      </c>
      <c r="L3803">
        <v>0.48</v>
      </c>
      <c r="M3803" s="2">
        <v>53.91</v>
      </c>
      <c r="N3803" s="3">
        <v>0.23300000000000001</v>
      </c>
      <c r="O3803">
        <v>91.6</v>
      </c>
      <c r="P3803" s="1">
        <v>1380</v>
      </c>
      <c r="Q3803">
        <v>109.3</v>
      </c>
      <c r="R3803" s="1">
        <v>2305</v>
      </c>
      <c r="S3803">
        <v>164</v>
      </c>
    </row>
    <row r="3804" spans="1:19" x14ac:dyDescent="0.2">
      <c r="A3804" t="s">
        <v>3801</v>
      </c>
      <c r="B3804" t="s">
        <v>3969</v>
      </c>
      <c r="C3804" t="s">
        <v>3864</v>
      </c>
      <c r="D3804">
        <v>-7.7000000000000002E-3</v>
      </c>
      <c r="E3804">
        <v>6.36</v>
      </c>
      <c r="F3804">
        <v>210</v>
      </c>
      <c r="G3804">
        <v>33</v>
      </c>
      <c r="H3804">
        <v>0.42</v>
      </c>
      <c r="I3804">
        <v>0.1</v>
      </c>
      <c r="J3804">
        <v>0.32</v>
      </c>
      <c r="K3804">
        <v>6.31</v>
      </c>
      <c r="L3804">
        <v>-0.69</v>
      </c>
      <c r="M3804" s="2">
        <v>16.670000000000002</v>
      </c>
      <c r="N3804" s="3">
        <v>0.27</v>
      </c>
      <c r="O3804">
        <v>40.1</v>
      </c>
      <c r="P3804">
        <v>706</v>
      </c>
      <c r="Q3804">
        <v>33.799999999999997</v>
      </c>
      <c r="R3804">
        <v>791</v>
      </c>
      <c r="S3804">
        <v>164</v>
      </c>
    </row>
    <row r="3805" spans="1:19" x14ac:dyDescent="0.2">
      <c r="A3805" t="s">
        <v>3801</v>
      </c>
      <c r="B3805" t="s">
        <v>3969</v>
      </c>
      <c r="C3805" t="s">
        <v>3865</v>
      </c>
      <c r="D3805">
        <v>1.18E-2</v>
      </c>
      <c r="E3805">
        <v>8.26</v>
      </c>
      <c r="F3805">
        <v>876</v>
      </c>
      <c r="G3805">
        <v>106</v>
      </c>
      <c r="H3805">
        <v>-0.24</v>
      </c>
      <c r="I3805">
        <v>0.09</v>
      </c>
      <c r="J3805">
        <v>-0.33</v>
      </c>
      <c r="K3805">
        <v>8.19</v>
      </c>
      <c r="L3805">
        <v>0</v>
      </c>
      <c r="M3805" s="2">
        <v>60.43</v>
      </c>
      <c r="N3805" s="3">
        <v>0.14899999999999999</v>
      </c>
      <c r="O3805">
        <v>101</v>
      </c>
      <c r="P3805" s="1">
        <v>1790</v>
      </c>
      <c r="Q3805">
        <v>74.8</v>
      </c>
      <c r="R3805" s="1">
        <v>1001</v>
      </c>
      <c r="S3805">
        <v>-72</v>
      </c>
    </row>
    <row r="3806" spans="1:19" x14ac:dyDescent="0.2">
      <c r="A3806" t="s">
        <v>3801</v>
      </c>
      <c r="B3806" t="s">
        <v>3969</v>
      </c>
      <c r="C3806" t="s">
        <v>3866</v>
      </c>
      <c r="D3806">
        <v>6.3E-3</v>
      </c>
      <c r="E3806">
        <v>8.59</v>
      </c>
      <c r="F3806">
        <v>318</v>
      </c>
      <c r="G3806">
        <v>37</v>
      </c>
      <c r="H3806">
        <v>0.34</v>
      </c>
      <c r="I3806">
        <v>0.09</v>
      </c>
      <c r="J3806">
        <v>0.25</v>
      </c>
      <c r="K3806">
        <v>8.23</v>
      </c>
      <c r="L3806">
        <v>-0.62</v>
      </c>
      <c r="M3806" s="2">
        <v>35.369999999999997</v>
      </c>
      <c r="N3806" s="3">
        <v>-6.7000000000000004E-2</v>
      </c>
      <c r="O3806">
        <v>100.2</v>
      </c>
      <c r="P3806">
        <v>-857</v>
      </c>
      <c r="Q3806">
        <v>43.8</v>
      </c>
      <c r="R3806">
        <v>-289</v>
      </c>
      <c r="S3806">
        <v>-72</v>
      </c>
    </row>
    <row r="3807" spans="1:19" x14ac:dyDescent="0.2">
      <c r="A3807" t="s">
        <v>3801</v>
      </c>
      <c r="B3807" t="s">
        <v>3969</v>
      </c>
      <c r="C3807" t="s">
        <v>3867</v>
      </c>
      <c r="D3807">
        <v>-4.1000000000000003E-3</v>
      </c>
      <c r="E3807">
        <v>6.94</v>
      </c>
      <c r="F3807">
        <v>222</v>
      </c>
      <c r="G3807">
        <v>32</v>
      </c>
      <c r="H3807">
        <v>0.15</v>
      </c>
      <c r="I3807">
        <v>0.1</v>
      </c>
      <c r="J3807">
        <v>0.05</v>
      </c>
      <c r="K3807">
        <v>6.15</v>
      </c>
      <c r="L3807">
        <v>1.9</v>
      </c>
      <c r="M3807" s="2">
        <v>43.64</v>
      </c>
      <c r="N3807" s="3">
        <v>9.6000000000000002E-2</v>
      </c>
      <c r="O3807">
        <v>116.7</v>
      </c>
      <c r="P3807">
        <v>605</v>
      </c>
      <c r="Q3807">
        <v>88.4</v>
      </c>
      <c r="R3807">
        <v>991</v>
      </c>
      <c r="S3807">
        <v>164</v>
      </c>
    </row>
    <row r="3808" spans="1:19" x14ac:dyDescent="0.2">
      <c r="A3808" t="s">
        <v>3801</v>
      </c>
      <c r="B3808" t="s">
        <v>3969</v>
      </c>
      <c r="C3808" t="s">
        <v>3868</v>
      </c>
      <c r="D3808">
        <v>-1.0800000000000001E-2</v>
      </c>
      <c r="E3808">
        <v>5.78</v>
      </c>
      <c r="F3808">
        <v>185</v>
      </c>
      <c r="G3808">
        <v>32</v>
      </c>
      <c r="H3808">
        <v>0.19</v>
      </c>
      <c r="I3808">
        <v>0.09</v>
      </c>
      <c r="J3808">
        <v>0.1</v>
      </c>
      <c r="K3808">
        <v>5.21</v>
      </c>
      <c r="L3808">
        <v>-1.54</v>
      </c>
      <c r="M3808" s="2">
        <v>23.83</v>
      </c>
      <c r="N3808" s="3">
        <v>-0.13900000000000001</v>
      </c>
      <c r="O3808">
        <v>61.1</v>
      </c>
      <c r="P3808" s="1">
        <v>-1400</v>
      </c>
      <c r="Q3808">
        <v>29.5</v>
      </c>
      <c r="R3808">
        <v>-458</v>
      </c>
      <c r="S3808">
        <v>-72</v>
      </c>
    </row>
    <row r="3809" spans="1:19" x14ac:dyDescent="0.2">
      <c r="A3809" t="s">
        <v>3801</v>
      </c>
      <c r="B3809" t="s">
        <v>3969</v>
      </c>
      <c r="C3809" t="s">
        <v>3869</v>
      </c>
      <c r="D3809">
        <v>-1.1000000000000001E-3</v>
      </c>
      <c r="E3809">
        <v>7.49</v>
      </c>
      <c r="F3809">
        <v>277</v>
      </c>
      <c r="G3809">
        <v>37</v>
      </c>
      <c r="H3809">
        <v>-0.42</v>
      </c>
      <c r="I3809">
        <v>0.09</v>
      </c>
      <c r="J3809">
        <v>-0.51</v>
      </c>
      <c r="K3809">
        <v>7.43</v>
      </c>
      <c r="L3809">
        <v>1.43</v>
      </c>
      <c r="M3809" s="2">
        <v>56.23</v>
      </c>
      <c r="N3809" s="3">
        <v>7.3999999999999996E-2</v>
      </c>
      <c r="O3809">
        <v>126.6</v>
      </c>
      <c r="P3809" s="1">
        <v>1876</v>
      </c>
      <c r="Q3809">
        <v>69.599999999999994</v>
      </c>
      <c r="R3809">
        <v>510</v>
      </c>
      <c r="S3809">
        <v>-72</v>
      </c>
    </row>
    <row r="3810" spans="1:19" x14ac:dyDescent="0.2">
      <c r="A3810" t="s">
        <v>3801</v>
      </c>
      <c r="B3810" t="s">
        <v>3969</v>
      </c>
      <c r="C3810" t="s">
        <v>3870</v>
      </c>
      <c r="D3810">
        <v>-2.8000000000000001E-2</v>
      </c>
      <c r="E3810">
        <v>6.59</v>
      </c>
      <c r="F3810">
        <v>942</v>
      </c>
      <c r="G3810">
        <v>143</v>
      </c>
      <c r="H3810">
        <v>-0.6</v>
      </c>
      <c r="I3810">
        <v>0.1</v>
      </c>
      <c r="J3810">
        <v>-0.7</v>
      </c>
      <c r="K3810">
        <v>6.7</v>
      </c>
      <c r="L3810">
        <v>0.48</v>
      </c>
      <c r="M3810" s="2">
        <v>39.549999999999997</v>
      </c>
      <c r="N3810" s="3">
        <v>-5.1999999999999998E-2</v>
      </c>
      <c r="O3810">
        <v>101.3</v>
      </c>
      <c r="P3810" s="1">
        <v>-1834</v>
      </c>
      <c r="Q3810">
        <v>80.099999999999994</v>
      </c>
      <c r="R3810">
        <v>-212</v>
      </c>
      <c r="S3810">
        <v>164</v>
      </c>
    </row>
    <row r="3811" spans="1:19" x14ac:dyDescent="0.2">
      <c r="A3811" t="s">
        <v>3801</v>
      </c>
      <c r="B3811" t="s">
        <v>3969</v>
      </c>
      <c r="C3811" t="s">
        <v>3871</v>
      </c>
      <c r="D3811">
        <v>4.8099999999999997E-2</v>
      </c>
      <c r="E3811">
        <v>9.3800000000000008</v>
      </c>
      <c r="F3811" s="1">
        <v>1417</v>
      </c>
      <c r="G3811">
        <v>151</v>
      </c>
      <c r="H3811">
        <v>0.01</v>
      </c>
      <c r="I3811">
        <v>0.09</v>
      </c>
      <c r="J3811">
        <v>-0.08</v>
      </c>
      <c r="K3811">
        <v>9.4600000000000009</v>
      </c>
      <c r="L3811">
        <v>0.12</v>
      </c>
      <c r="M3811" s="2">
        <v>65.05</v>
      </c>
      <c r="N3811" s="3">
        <v>-3.5999999999999997E-2</v>
      </c>
      <c r="O3811">
        <v>92</v>
      </c>
      <c r="P3811">
        <v>-97</v>
      </c>
      <c r="Q3811">
        <v>80.5</v>
      </c>
      <c r="R3811">
        <v>-262</v>
      </c>
      <c r="S3811">
        <v>-72</v>
      </c>
    </row>
    <row r="3812" spans="1:19" x14ac:dyDescent="0.2">
      <c r="A3812" t="s">
        <v>3801</v>
      </c>
      <c r="B3812" t="s">
        <v>3969</v>
      </c>
      <c r="C3812" t="s">
        <v>3872</v>
      </c>
      <c r="D3812">
        <v>2.4400000000000002E-2</v>
      </c>
      <c r="E3812">
        <v>8.9499999999999993</v>
      </c>
      <c r="F3812">
        <v>922</v>
      </c>
      <c r="G3812">
        <v>103</v>
      </c>
      <c r="H3812">
        <v>-0.02</v>
      </c>
      <c r="I3812">
        <v>0.08</v>
      </c>
      <c r="J3812">
        <v>-0.1</v>
      </c>
      <c r="K3812">
        <v>8.64</v>
      </c>
      <c r="L3812">
        <v>-0.83</v>
      </c>
      <c r="M3812" s="2">
        <v>57.53</v>
      </c>
      <c r="N3812" s="3">
        <v>0.41099999999999998</v>
      </c>
      <c r="O3812">
        <v>120.8</v>
      </c>
      <c r="P3812" s="1">
        <v>3367</v>
      </c>
      <c r="Q3812">
        <v>116.6</v>
      </c>
      <c r="R3812" s="1">
        <v>3622</v>
      </c>
      <c r="S3812">
        <v>12</v>
      </c>
    </row>
    <row r="3813" spans="1:19" x14ac:dyDescent="0.2">
      <c r="A3813" t="s">
        <v>3801</v>
      </c>
      <c r="B3813" t="s">
        <v>3969</v>
      </c>
      <c r="C3813" t="s">
        <v>3873</v>
      </c>
      <c r="D3813">
        <v>1.34E-2</v>
      </c>
      <c r="E3813">
        <v>8.3699999999999992</v>
      </c>
      <c r="F3813">
        <v>854</v>
      </c>
      <c r="G3813">
        <v>102</v>
      </c>
      <c r="H3813">
        <v>-0.62</v>
      </c>
      <c r="I3813">
        <v>0.09</v>
      </c>
      <c r="J3813">
        <v>-0.71</v>
      </c>
      <c r="K3813">
        <v>8.1300000000000008</v>
      </c>
      <c r="L3813">
        <v>-0.02</v>
      </c>
      <c r="M3813" s="2">
        <v>56.77</v>
      </c>
      <c r="N3813" s="3">
        <v>0.18099999999999999</v>
      </c>
      <c r="O3813">
        <v>112.7</v>
      </c>
      <c r="P3813" s="1">
        <v>1155</v>
      </c>
      <c r="Q3813">
        <v>70.3</v>
      </c>
      <c r="R3813" s="1">
        <v>1106</v>
      </c>
      <c r="S3813">
        <v>-72</v>
      </c>
    </row>
    <row r="3814" spans="1:19" x14ac:dyDescent="0.2">
      <c r="A3814" t="s">
        <v>3801</v>
      </c>
      <c r="B3814" t="s">
        <v>3969</v>
      </c>
      <c r="C3814" t="s">
        <v>3874</v>
      </c>
      <c r="D3814">
        <v>6.1999999999999998E-3</v>
      </c>
      <c r="E3814">
        <v>8.09</v>
      </c>
      <c r="F3814">
        <v>631</v>
      </c>
      <c r="G3814">
        <v>78</v>
      </c>
      <c r="H3814">
        <v>-0.34</v>
      </c>
      <c r="I3814">
        <v>0.09</v>
      </c>
      <c r="J3814">
        <v>-0.43</v>
      </c>
      <c r="K3814">
        <v>7.96</v>
      </c>
      <c r="L3814">
        <v>-0.28000000000000003</v>
      </c>
      <c r="M3814" s="2">
        <v>45.41</v>
      </c>
      <c r="N3814" s="3">
        <v>6.4000000000000001E-2</v>
      </c>
      <c r="O3814">
        <v>94.6</v>
      </c>
      <c r="P3814" s="1">
        <v>-1005</v>
      </c>
      <c r="Q3814">
        <v>56.2</v>
      </c>
      <c r="R3814">
        <v>366</v>
      </c>
      <c r="S3814">
        <v>-72</v>
      </c>
    </row>
    <row r="3815" spans="1:19" x14ac:dyDescent="0.2">
      <c r="A3815" t="s">
        <v>3801</v>
      </c>
      <c r="B3815" t="s">
        <v>3969</v>
      </c>
      <c r="C3815" t="s">
        <v>3875</v>
      </c>
      <c r="D3815">
        <v>8.0999999999999996E-3</v>
      </c>
      <c r="E3815">
        <v>8.3000000000000007</v>
      </c>
      <c r="F3815">
        <v>573</v>
      </c>
      <c r="G3815">
        <v>69</v>
      </c>
      <c r="H3815">
        <v>-0.6</v>
      </c>
      <c r="I3815">
        <v>0.08</v>
      </c>
      <c r="J3815">
        <v>-0.68</v>
      </c>
      <c r="K3815">
        <v>8.15</v>
      </c>
      <c r="L3815">
        <v>-0.09</v>
      </c>
      <c r="M3815" s="2">
        <v>35.72</v>
      </c>
      <c r="N3815" s="3">
        <v>0.24</v>
      </c>
      <c r="O3815">
        <v>74.099999999999994</v>
      </c>
      <c r="P3815" s="1">
        <v>1688</v>
      </c>
      <c r="Q3815">
        <v>72.400000000000006</v>
      </c>
      <c r="R3815" s="1">
        <v>1561</v>
      </c>
      <c r="S3815">
        <v>12</v>
      </c>
    </row>
    <row r="3816" spans="1:19" x14ac:dyDescent="0.2">
      <c r="A3816" t="s">
        <v>3801</v>
      </c>
      <c r="B3816" t="s">
        <v>3969</v>
      </c>
      <c r="C3816" t="s">
        <v>3876</v>
      </c>
      <c r="D3816">
        <v>3.5000000000000001E-3</v>
      </c>
      <c r="E3816">
        <v>7.95</v>
      </c>
      <c r="F3816">
        <v>517</v>
      </c>
      <c r="G3816">
        <v>65</v>
      </c>
      <c r="H3816">
        <v>1.71</v>
      </c>
      <c r="I3816">
        <v>0.09</v>
      </c>
      <c r="J3816">
        <v>1.62</v>
      </c>
      <c r="K3816">
        <v>7.25</v>
      </c>
      <c r="L3816">
        <v>-0.46</v>
      </c>
      <c r="M3816" s="2">
        <v>48.91</v>
      </c>
      <c r="N3816" s="3">
        <v>0.156</v>
      </c>
      <c r="O3816">
        <v>87.9</v>
      </c>
      <c r="P3816">
        <v>-150</v>
      </c>
      <c r="Q3816">
        <v>60.5</v>
      </c>
      <c r="R3816">
        <v>843</v>
      </c>
      <c r="S3816">
        <v>-72</v>
      </c>
    </row>
    <row r="3817" spans="1:19" x14ac:dyDescent="0.2">
      <c r="A3817" t="s">
        <v>3801</v>
      </c>
      <c r="B3817" t="s">
        <v>3969</v>
      </c>
      <c r="C3817" t="s">
        <v>3877</v>
      </c>
      <c r="D3817">
        <v>8.2000000000000007E-3</v>
      </c>
      <c r="E3817">
        <v>8.25</v>
      </c>
      <c r="F3817">
        <v>619</v>
      </c>
      <c r="G3817">
        <v>75</v>
      </c>
      <c r="H3817">
        <v>-0.38</v>
      </c>
      <c r="I3817">
        <v>0.1</v>
      </c>
      <c r="J3817">
        <v>-0.48</v>
      </c>
      <c r="K3817">
        <v>8.27</v>
      </c>
      <c r="L3817">
        <v>0.69</v>
      </c>
      <c r="M3817" s="2">
        <v>58.62</v>
      </c>
      <c r="N3817" s="3">
        <v>-0.253</v>
      </c>
      <c r="O3817">
        <v>83.5</v>
      </c>
      <c r="P3817" s="1">
        <v>-3973</v>
      </c>
      <c r="Q3817">
        <v>72.5</v>
      </c>
      <c r="R3817" s="1">
        <v>-2403</v>
      </c>
      <c r="S3817">
        <v>52</v>
      </c>
    </row>
    <row r="3818" spans="1:19" x14ac:dyDescent="0.2">
      <c r="A3818" t="s">
        <v>3801</v>
      </c>
      <c r="B3818" t="s">
        <v>3969</v>
      </c>
      <c r="C3818" t="s">
        <v>3878</v>
      </c>
      <c r="D3818">
        <v>3.7000000000000002E-3</v>
      </c>
      <c r="E3818">
        <v>7.86</v>
      </c>
      <c r="F3818">
        <v>755</v>
      </c>
      <c r="G3818">
        <v>96</v>
      </c>
      <c r="H3818">
        <v>0.94</v>
      </c>
      <c r="I3818">
        <v>0.09</v>
      </c>
      <c r="J3818">
        <v>0.85</v>
      </c>
      <c r="K3818">
        <v>7.58</v>
      </c>
      <c r="L3818">
        <v>-0.1</v>
      </c>
      <c r="M3818" s="2">
        <v>70.64</v>
      </c>
      <c r="N3818" s="3">
        <v>0.45300000000000001</v>
      </c>
      <c r="O3818">
        <v>98.2</v>
      </c>
      <c r="P3818" s="1">
        <v>2700</v>
      </c>
      <c r="Q3818">
        <v>87.4</v>
      </c>
      <c r="R3818" s="1">
        <v>2757</v>
      </c>
      <c r="S3818">
        <v>-72</v>
      </c>
    </row>
    <row r="3819" spans="1:19" x14ac:dyDescent="0.2">
      <c r="A3819" t="s">
        <v>3801</v>
      </c>
      <c r="B3819" t="s">
        <v>3969</v>
      </c>
      <c r="C3819" t="s">
        <v>3879</v>
      </c>
      <c r="D3819">
        <v>9.7000000000000003E-3</v>
      </c>
      <c r="E3819">
        <v>8.91</v>
      </c>
      <c r="F3819">
        <v>383</v>
      </c>
      <c r="G3819">
        <v>43</v>
      </c>
      <c r="H3819">
        <v>1.28</v>
      </c>
      <c r="I3819">
        <v>0.1</v>
      </c>
      <c r="J3819">
        <v>1.18</v>
      </c>
      <c r="K3819">
        <v>7</v>
      </c>
      <c r="L3819">
        <v>-2.5299999999999998</v>
      </c>
      <c r="M3819" s="2">
        <v>36.01</v>
      </c>
      <c r="N3819" s="3">
        <v>-9.7000000000000003E-2</v>
      </c>
      <c r="O3819">
        <v>83.7</v>
      </c>
      <c r="P3819">
        <v>13</v>
      </c>
      <c r="Q3819">
        <v>44.6</v>
      </c>
      <c r="R3819">
        <v>-451</v>
      </c>
      <c r="S3819">
        <v>52</v>
      </c>
    </row>
    <row r="3820" spans="1:19" x14ac:dyDescent="0.2">
      <c r="A3820" t="s">
        <v>3801</v>
      </c>
      <c r="B3820" t="s">
        <v>3969</v>
      </c>
      <c r="C3820" t="s">
        <v>3880</v>
      </c>
      <c r="D3820">
        <v>1.1000000000000001E-3</v>
      </c>
      <c r="E3820">
        <v>7.74</v>
      </c>
      <c r="F3820">
        <v>534</v>
      </c>
      <c r="G3820">
        <v>69</v>
      </c>
      <c r="H3820">
        <v>-0.1</v>
      </c>
      <c r="I3820">
        <v>0.1</v>
      </c>
      <c r="J3820">
        <v>-0.2</v>
      </c>
      <c r="K3820">
        <v>7.43</v>
      </c>
      <c r="L3820">
        <v>-0.68</v>
      </c>
      <c r="M3820" s="2">
        <v>38.58</v>
      </c>
      <c r="N3820" s="3">
        <v>-0.121</v>
      </c>
      <c r="O3820">
        <v>51.3</v>
      </c>
      <c r="P3820">
        <v>-571</v>
      </c>
      <c r="Q3820">
        <v>47.7</v>
      </c>
      <c r="R3820">
        <v>-627</v>
      </c>
      <c r="S3820">
        <v>52</v>
      </c>
    </row>
    <row r="3821" spans="1:19" x14ac:dyDescent="0.2">
      <c r="A3821" t="s">
        <v>3801</v>
      </c>
      <c r="B3821" t="s">
        <v>3969</v>
      </c>
      <c r="C3821" t="s">
        <v>3881</v>
      </c>
      <c r="D3821">
        <v>1.1000000000000001E-3</v>
      </c>
      <c r="E3821">
        <v>7.8</v>
      </c>
      <c r="F3821">
        <v>343</v>
      </c>
      <c r="G3821">
        <v>44</v>
      </c>
      <c r="H3821">
        <v>-0.3</v>
      </c>
      <c r="I3821">
        <v>0.09</v>
      </c>
      <c r="J3821">
        <v>-0.39</v>
      </c>
      <c r="K3821">
        <v>6.56</v>
      </c>
      <c r="L3821">
        <v>-1.94</v>
      </c>
      <c r="M3821" s="2">
        <v>32.42</v>
      </c>
      <c r="N3821" s="3">
        <v>-0.22900000000000001</v>
      </c>
      <c r="O3821">
        <v>77.2</v>
      </c>
      <c r="P3821" s="1">
        <v>-4332</v>
      </c>
      <c r="Q3821">
        <v>40.1</v>
      </c>
      <c r="R3821" s="1">
        <v>-1164</v>
      </c>
      <c r="S3821">
        <v>-72</v>
      </c>
    </row>
    <row r="3822" spans="1:19" x14ac:dyDescent="0.2">
      <c r="A3822" t="s">
        <v>3801</v>
      </c>
      <c r="B3822" t="s">
        <v>3969</v>
      </c>
      <c r="C3822" t="s">
        <v>3882</v>
      </c>
      <c r="D3822">
        <v>-3.8999999999999998E-3</v>
      </c>
      <c r="E3822">
        <v>7.16</v>
      </c>
      <c r="F3822">
        <v>315</v>
      </c>
      <c r="G3822">
        <v>44</v>
      </c>
      <c r="H3822">
        <v>0.98</v>
      </c>
      <c r="I3822">
        <v>0.08</v>
      </c>
      <c r="J3822">
        <v>0.9</v>
      </c>
      <c r="K3822">
        <v>6</v>
      </c>
      <c r="L3822">
        <v>-1.6</v>
      </c>
      <c r="M3822" s="2">
        <v>19.96</v>
      </c>
      <c r="N3822" s="3">
        <v>-0.29599999999999999</v>
      </c>
      <c r="O3822">
        <v>44.2</v>
      </c>
      <c r="P3822" s="1">
        <v>-2746</v>
      </c>
      <c r="Q3822">
        <v>40.4</v>
      </c>
      <c r="R3822" s="1">
        <v>-1549</v>
      </c>
      <c r="S3822">
        <v>12</v>
      </c>
    </row>
    <row r="3823" spans="1:19" x14ac:dyDescent="0.2">
      <c r="A3823" t="s">
        <v>3801</v>
      </c>
      <c r="B3823" t="s">
        <v>3969</v>
      </c>
      <c r="C3823" t="s">
        <v>3883</v>
      </c>
      <c r="D3823">
        <v>-1.38E-2</v>
      </c>
      <c r="E3823">
        <v>6.44</v>
      </c>
      <c r="F3823">
        <v>406</v>
      </c>
      <c r="G3823">
        <v>63</v>
      </c>
      <c r="H3823">
        <v>0.68</v>
      </c>
      <c r="I3823">
        <v>0.1</v>
      </c>
      <c r="J3823">
        <v>0.57999999999999996</v>
      </c>
      <c r="K3823">
        <v>6.21</v>
      </c>
      <c r="L3823">
        <v>-0.63</v>
      </c>
      <c r="M3823" s="2">
        <v>23.95</v>
      </c>
      <c r="N3823" s="3">
        <v>0.48899999999999999</v>
      </c>
      <c r="O3823">
        <v>78</v>
      </c>
      <c r="P3823" s="1">
        <v>1191</v>
      </c>
      <c r="Q3823">
        <v>48.5</v>
      </c>
      <c r="R3823" s="1">
        <v>1682</v>
      </c>
      <c r="S3823">
        <v>164</v>
      </c>
    </row>
    <row r="3824" spans="1:19" x14ac:dyDescent="0.2">
      <c r="A3824" t="s">
        <v>3801</v>
      </c>
      <c r="B3824" t="s">
        <v>3969</v>
      </c>
      <c r="C3824" t="s">
        <v>3884</v>
      </c>
      <c r="D3824">
        <v>5.4999999999999997E-3</v>
      </c>
      <c r="E3824">
        <v>8.34</v>
      </c>
      <c r="F3824">
        <v>367</v>
      </c>
      <c r="G3824">
        <v>44</v>
      </c>
      <c r="H3824">
        <v>1.3</v>
      </c>
      <c r="I3824">
        <v>0.1</v>
      </c>
      <c r="J3824">
        <v>1.2</v>
      </c>
      <c r="K3824">
        <v>8.42</v>
      </c>
      <c r="L3824">
        <v>0.42</v>
      </c>
      <c r="M3824" s="2">
        <v>34.1</v>
      </c>
      <c r="N3824" s="3">
        <v>2.5000000000000001E-2</v>
      </c>
      <c r="O3824">
        <v>85.1</v>
      </c>
      <c r="P3824" s="1">
        <v>-1342</v>
      </c>
      <c r="Q3824">
        <v>69.099999999999994</v>
      </c>
      <c r="R3824">
        <v>352</v>
      </c>
      <c r="S3824">
        <v>164</v>
      </c>
    </row>
    <row r="3825" spans="1:19" x14ac:dyDescent="0.2">
      <c r="A3825" t="s">
        <v>3801</v>
      </c>
      <c r="B3825" t="s">
        <v>3969</v>
      </c>
      <c r="C3825" t="s">
        <v>3885</v>
      </c>
      <c r="D3825">
        <v>-3.2000000000000002E-3</v>
      </c>
      <c r="E3825">
        <v>7.44</v>
      </c>
      <c r="F3825">
        <v>610</v>
      </c>
      <c r="G3825">
        <v>82</v>
      </c>
      <c r="H3825">
        <v>0.22</v>
      </c>
      <c r="I3825">
        <v>0.1</v>
      </c>
      <c r="J3825">
        <v>0.12</v>
      </c>
      <c r="K3825">
        <v>6.25</v>
      </c>
      <c r="L3825">
        <v>-1.49</v>
      </c>
      <c r="M3825" s="2">
        <v>23.14</v>
      </c>
      <c r="N3825" s="3">
        <v>8.4000000000000005E-2</v>
      </c>
      <c r="O3825">
        <v>51.6</v>
      </c>
      <c r="P3825">
        <v>115</v>
      </c>
      <c r="Q3825">
        <v>46.9</v>
      </c>
      <c r="R3825">
        <v>479</v>
      </c>
      <c r="S3825">
        <v>164</v>
      </c>
    </row>
    <row r="3826" spans="1:19" x14ac:dyDescent="0.2">
      <c r="A3826" t="s">
        <v>3801</v>
      </c>
      <c r="B3826" t="s">
        <v>3969</v>
      </c>
      <c r="C3826" t="s">
        <v>3886</v>
      </c>
      <c r="D3826">
        <v>-9.7000000000000003E-3</v>
      </c>
      <c r="E3826">
        <v>7.08</v>
      </c>
      <c r="F3826">
        <v>651</v>
      </c>
      <c r="G3826">
        <v>92</v>
      </c>
      <c r="H3826">
        <v>-0.38</v>
      </c>
      <c r="I3826">
        <v>0.1</v>
      </c>
      <c r="J3826">
        <v>-0.48</v>
      </c>
      <c r="K3826">
        <v>7.26</v>
      </c>
      <c r="L3826">
        <v>0.76</v>
      </c>
      <c r="M3826" s="2">
        <v>52.34</v>
      </c>
      <c r="N3826" s="3">
        <v>5.2999999999999999E-2</v>
      </c>
      <c r="O3826">
        <v>89.9</v>
      </c>
      <c r="P3826">
        <v>-26</v>
      </c>
      <c r="Q3826">
        <v>64.8</v>
      </c>
      <c r="R3826">
        <v>359</v>
      </c>
      <c r="S3826">
        <v>52</v>
      </c>
    </row>
    <row r="3827" spans="1:19" x14ac:dyDescent="0.2">
      <c r="A3827" t="s">
        <v>3887</v>
      </c>
      <c r="B3827" t="s">
        <v>3968</v>
      </c>
      <c r="C3827" t="s">
        <v>3888</v>
      </c>
      <c r="I3827">
        <v>0.1</v>
      </c>
      <c r="M3827" s="2">
        <v>25.65</v>
      </c>
      <c r="N3827" s="3">
        <v>0.83</v>
      </c>
      <c r="Q3827">
        <v>52</v>
      </c>
      <c r="R3827" s="1">
        <v>2434</v>
      </c>
      <c r="S3827">
        <v>164</v>
      </c>
    </row>
    <row r="3828" spans="1:19" x14ac:dyDescent="0.2">
      <c r="A3828" t="s">
        <v>3887</v>
      </c>
      <c r="B3828" t="s">
        <v>3968</v>
      </c>
      <c r="C3828" t="s">
        <v>3889</v>
      </c>
      <c r="D3828">
        <v>-6.1999999999999998E-3</v>
      </c>
      <c r="E3828">
        <v>7.47</v>
      </c>
      <c r="F3828">
        <v>321</v>
      </c>
      <c r="G3828">
        <v>43</v>
      </c>
      <c r="H3828">
        <v>-1.34</v>
      </c>
      <c r="I3828">
        <v>0.1</v>
      </c>
      <c r="J3828">
        <v>-1.44</v>
      </c>
      <c r="K3828">
        <v>7.7</v>
      </c>
      <c r="L3828">
        <v>1.63</v>
      </c>
      <c r="M3828" s="2">
        <v>37.049999999999997</v>
      </c>
      <c r="N3828" s="3">
        <v>0.09</v>
      </c>
      <c r="O3828">
        <v>78</v>
      </c>
      <c r="P3828" s="1">
        <v>-4594</v>
      </c>
      <c r="Q3828">
        <v>75.099999999999994</v>
      </c>
      <c r="R3828">
        <v>805</v>
      </c>
      <c r="S3828">
        <v>164</v>
      </c>
    </row>
    <row r="3829" spans="1:19" x14ac:dyDescent="0.2">
      <c r="A3829" t="s">
        <v>3887</v>
      </c>
      <c r="B3829" t="s">
        <v>3968</v>
      </c>
      <c r="C3829" t="s">
        <v>3890</v>
      </c>
      <c r="D3829">
        <v>-3.8E-3</v>
      </c>
      <c r="E3829">
        <v>5.57</v>
      </c>
      <c r="F3829">
        <v>39</v>
      </c>
      <c r="G3829">
        <v>7</v>
      </c>
      <c r="H3829">
        <v>-1.39</v>
      </c>
      <c r="I3829">
        <v>0.1</v>
      </c>
      <c r="J3829">
        <v>-1.49</v>
      </c>
      <c r="K3829">
        <v>5.5</v>
      </c>
      <c r="L3829">
        <v>0.5</v>
      </c>
      <c r="M3829" s="2">
        <v>8.07</v>
      </c>
      <c r="N3829" s="3">
        <v>-0.71799999999999997</v>
      </c>
      <c r="O3829">
        <v>26</v>
      </c>
      <c r="P3829" s="1">
        <v>-6847</v>
      </c>
      <c r="Q3829">
        <v>16.3</v>
      </c>
      <c r="R3829" s="1">
        <v>-4015</v>
      </c>
      <c r="S3829">
        <v>164</v>
      </c>
    </row>
    <row r="3830" spans="1:19" x14ac:dyDescent="0.2">
      <c r="A3830" t="s">
        <v>3887</v>
      </c>
      <c r="B3830" t="s">
        <v>3968</v>
      </c>
      <c r="C3830" t="s">
        <v>3891</v>
      </c>
      <c r="D3830">
        <v>5.8999999999999999E-3</v>
      </c>
      <c r="E3830">
        <v>8.76</v>
      </c>
      <c r="F3830">
        <v>394</v>
      </c>
      <c r="G3830">
        <v>45</v>
      </c>
      <c r="H3830">
        <v>-0.12</v>
      </c>
      <c r="I3830">
        <v>0.1</v>
      </c>
      <c r="J3830">
        <v>-0.22</v>
      </c>
      <c r="K3830">
        <v>9.32</v>
      </c>
      <c r="L3830">
        <v>1.61</v>
      </c>
      <c r="M3830" s="2">
        <v>33.04</v>
      </c>
      <c r="N3830" s="3">
        <v>0.13400000000000001</v>
      </c>
      <c r="O3830">
        <v>56.1</v>
      </c>
      <c r="P3830">
        <v>-221</v>
      </c>
      <c r="Q3830">
        <v>67</v>
      </c>
      <c r="R3830">
        <v>949</v>
      </c>
      <c r="S3830">
        <v>164</v>
      </c>
    </row>
    <row r="3831" spans="1:19" x14ac:dyDescent="0.2">
      <c r="A3831" t="s">
        <v>3887</v>
      </c>
      <c r="B3831" t="s">
        <v>3968</v>
      </c>
      <c r="C3831" t="s">
        <v>3892</v>
      </c>
      <c r="D3831">
        <v>7.9000000000000008E-3</v>
      </c>
      <c r="E3831">
        <v>8.64</v>
      </c>
      <c r="F3831">
        <v>639</v>
      </c>
      <c r="G3831">
        <v>74</v>
      </c>
      <c r="H3831">
        <v>0.2</v>
      </c>
      <c r="I3831">
        <v>0.1</v>
      </c>
      <c r="J3831">
        <v>0.1</v>
      </c>
      <c r="K3831">
        <v>8.85</v>
      </c>
      <c r="L3831">
        <v>0.7</v>
      </c>
      <c r="M3831" s="2">
        <v>35.950000000000003</v>
      </c>
      <c r="N3831" s="3">
        <v>0.47199999999999998</v>
      </c>
      <c r="O3831">
        <v>120.1</v>
      </c>
      <c r="P3831" s="1">
        <v>3107</v>
      </c>
      <c r="Q3831">
        <v>72.900000000000006</v>
      </c>
      <c r="R3831" s="1">
        <v>2468</v>
      </c>
      <c r="S3831">
        <v>164</v>
      </c>
    </row>
    <row r="3832" spans="1:19" x14ac:dyDescent="0.2">
      <c r="A3832" t="s">
        <v>3887</v>
      </c>
      <c r="B3832" t="s">
        <v>3968</v>
      </c>
      <c r="C3832" t="s">
        <v>3893</v>
      </c>
      <c r="D3832">
        <v>1E-3</v>
      </c>
      <c r="E3832">
        <v>8.23</v>
      </c>
      <c r="F3832">
        <v>428</v>
      </c>
      <c r="G3832">
        <v>52</v>
      </c>
      <c r="H3832">
        <v>-0.19</v>
      </c>
      <c r="I3832">
        <v>0.1</v>
      </c>
      <c r="J3832">
        <v>-0.28999999999999998</v>
      </c>
      <c r="K3832">
        <v>8.1300000000000008</v>
      </c>
      <c r="L3832">
        <v>-0.41</v>
      </c>
      <c r="M3832" s="2">
        <v>43.54</v>
      </c>
      <c r="N3832" s="3">
        <v>0.248</v>
      </c>
      <c r="O3832">
        <v>123.7</v>
      </c>
      <c r="P3832">
        <v>-266</v>
      </c>
      <c r="Q3832">
        <v>88.2</v>
      </c>
      <c r="R3832" s="1">
        <v>1944</v>
      </c>
      <c r="S3832">
        <v>164</v>
      </c>
    </row>
    <row r="3833" spans="1:19" x14ac:dyDescent="0.2">
      <c r="A3833" t="s">
        <v>3887</v>
      </c>
      <c r="B3833" t="s">
        <v>3968</v>
      </c>
      <c r="C3833" t="s">
        <v>3894</v>
      </c>
      <c r="D3833">
        <v>-1.5E-3</v>
      </c>
      <c r="E3833">
        <v>7.83</v>
      </c>
      <c r="F3833">
        <v>180</v>
      </c>
      <c r="G3833">
        <v>23</v>
      </c>
      <c r="H3833">
        <v>-0.25</v>
      </c>
      <c r="I3833">
        <v>0.1</v>
      </c>
      <c r="J3833">
        <v>-0.35</v>
      </c>
      <c r="K3833">
        <v>8.3800000000000008</v>
      </c>
      <c r="L3833">
        <v>-0.51</v>
      </c>
      <c r="M3833" s="2">
        <v>26.56</v>
      </c>
      <c r="N3833" s="3">
        <v>-0.34499999999999997</v>
      </c>
      <c r="O3833">
        <v>43.1</v>
      </c>
      <c r="P3833" s="1">
        <v>-2559</v>
      </c>
      <c r="Q3833">
        <v>53.8</v>
      </c>
      <c r="R3833" s="1">
        <v>-2617</v>
      </c>
      <c r="S3833">
        <v>164</v>
      </c>
    </row>
    <row r="3834" spans="1:19" x14ac:dyDescent="0.2">
      <c r="A3834" t="s">
        <v>3887</v>
      </c>
      <c r="B3834" t="s">
        <v>3968</v>
      </c>
      <c r="C3834" t="s">
        <v>3895</v>
      </c>
      <c r="D3834">
        <v>2.53E-2</v>
      </c>
      <c r="E3834">
        <v>8.9</v>
      </c>
      <c r="F3834" s="1">
        <v>1361</v>
      </c>
      <c r="G3834">
        <v>153</v>
      </c>
      <c r="H3834">
        <v>-0.02</v>
      </c>
      <c r="I3834">
        <v>0.09</v>
      </c>
      <c r="J3834">
        <v>-0.11</v>
      </c>
      <c r="K3834">
        <v>8.65</v>
      </c>
      <c r="L3834">
        <v>-0.26</v>
      </c>
      <c r="M3834" s="2">
        <v>64.09</v>
      </c>
      <c r="N3834" s="3">
        <v>0.03</v>
      </c>
      <c r="O3834">
        <v>80.5</v>
      </c>
      <c r="P3834" s="1">
        <v>-1159</v>
      </c>
      <c r="Q3834">
        <v>79.3</v>
      </c>
      <c r="R3834">
        <v>268</v>
      </c>
      <c r="S3834">
        <v>-72</v>
      </c>
    </row>
    <row r="3835" spans="1:19" x14ac:dyDescent="0.2">
      <c r="A3835" t="s">
        <v>3887</v>
      </c>
      <c r="B3835" t="s">
        <v>3968</v>
      </c>
      <c r="C3835" t="s">
        <v>3896</v>
      </c>
      <c r="D3835">
        <v>-2.0999999999999999E-3</v>
      </c>
      <c r="E3835">
        <v>7.43</v>
      </c>
      <c r="F3835">
        <v>104</v>
      </c>
      <c r="G3835">
        <v>14</v>
      </c>
      <c r="H3835">
        <v>0.04</v>
      </c>
      <c r="I3835">
        <v>0.1</v>
      </c>
      <c r="J3835">
        <v>-0.06</v>
      </c>
      <c r="K3835">
        <v>3.67</v>
      </c>
      <c r="L3835">
        <v>-6</v>
      </c>
      <c r="M3835" s="2">
        <v>28.86</v>
      </c>
      <c r="N3835" s="3">
        <v>0.184</v>
      </c>
      <c r="O3835">
        <v>88</v>
      </c>
      <c r="P3835" s="1">
        <v>1587</v>
      </c>
      <c r="Q3835">
        <v>58.5</v>
      </c>
      <c r="R3835" s="1">
        <v>1041</v>
      </c>
      <c r="S3835">
        <v>164</v>
      </c>
    </row>
    <row r="3836" spans="1:19" x14ac:dyDescent="0.2">
      <c r="A3836" t="s">
        <v>3887</v>
      </c>
      <c r="B3836" t="s">
        <v>3968</v>
      </c>
      <c r="C3836" t="s">
        <v>3897</v>
      </c>
      <c r="D3836">
        <v>-5.0000000000000001E-3</v>
      </c>
      <c r="E3836">
        <v>7.62</v>
      </c>
      <c r="F3836">
        <v>343</v>
      </c>
      <c r="G3836">
        <v>45</v>
      </c>
      <c r="H3836">
        <v>0.32</v>
      </c>
      <c r="I3836">
        <v>0.09</v>
      </c>
      <c r="J3836">
        <v>0.23</v>
      </c>
      <c r="K3836">
        <v>7.93</v>
      </c>
      <c r="L3836">
        <v>0.22</v>
      </c>
      <c r="M3836" s="2">
        <v>48.13</v>
      </c>
      <c r="N3836" s="3">
        <v>-0.28299999999999997</v>
      </c>
      <c r="O3836">
        <v>76.099999999999994</v>
      </c>
      <c r="P3836" s="1">
        <v>-2961</v>
      </c>
      <c r="Q3836">
        <v>59.6</v>
      </c>
      <c r="R3836" s="1">
        <v>-2308</v>
      </c>
      <c r="S3836">
        <v>-72</v>
      </c>
    </row>
    <row r="3837" spans="1:19" x14ac:dyDescent="0.2">
      <c r="A3837" t="s">
        <v>3887</v>
      </c>
      <c r="B3837" t="s">
        <v>3968</v>
      </c>
      <c r="C3837" t="s">
        <v>3898</v>
      </c>
      <c r="D3837">
        <v>1E-3</v>
      </c>
      <c r="E3837">
        <v>8.26</v>
      </c>
      <c r="F3837">
        <v>322</v>
      </c>
      <c r="G3837">
        <v>39</v>
      </c>
      <c r="H3837">
        <v>0.5</v>
      </c>
      <c r="I3837">
        <v>0.1</v>
      </c>
      <c r="J3837">
        <v>0.4</v>
      </c>
      <c r="K3837">
        <v>8</v>
      </c>
      <c r="L3837">
        <v>-0.55000000000000004</v>
      </c>
      <c r="M3837" s="2">
        <v>49.7</v>
      </c>
      <c r="N3837" s="3">
        <v>0.18</v>
      </c>
      <c r="O3837">
        <v>218.8</v>
      </c>
      <c r="P3837" s="1">
        <v>5274</v>
      </c>
      <c r="Q3837">
        <v>100.7</v>
      </c>
      <c r="R3837" s="1">
        <v>1770</v>
      </c>
      <c r="S3837">
        <v>164</v>
      </c>
    </row>
    <row r="3838" spans="1:19" x14ac:dyDescent="0.2">
      <c r="A3838" t="s">
        <v>3887</v>
      </c>
      <c r="B3838" t="s">
        <v>3968</v>
      </c>
      <c r="C3838" t="s">
        <v>3899</v>
      </c>
      <c r="D3838">
        <v>4.0599999999999997E-2</v>
      </c>
      <c r="E3838">
        <v>9.1999999999999993</v>
      </c>
      <c r="F3838" s="1">
        <v>1601</v>
      </c>
      <c r="G3838">
        <v>174</v>
      </c>
      <c r="H3838">
        <v>0.01</v>
      </c>
      <c r="I3838">
        <v>0.09</v>
      </c>
      <c r="J3838">
        <v>-0.08</v>
      </c>
      <c r="K3838">
        <v>8.6999999999999993</v>
      </c>
      <c r="L3838">
        <v>-0.75</v>
      </c>
      <c r="M3838" s="2">
        <v>49.68</v>
      </c>
      <c r="N3838" s="3">
        <v>-1.2E-2</v>
      </c>
      <c r="O3838">
        <v>69.099999999999994</v>
      </c>
      <c r="P3838">
        <v>-811</v>
      </c>
      <c r="Q3838">
        <v>61.5</v>
      </c>
      <c r="R3838">
        <v>-45</v>
      </c>
      <c r="S3838">
        <v>-72</v>
      </c>
    </row>
    <row r="3839" spans="1:19" x14ac:dyDescent="0.2">
      <c r="A3839" t="s">
        <v>3887</v>
      </c>
      <c r="B3839" t="s">
        <v>3968</v>
      </c>
      <c r="C3839" t="s">
        <v>3900</v>
      </c>
      <c r="D3839">
        <v>-1.7899999999999999E-2</v>
      </c>
      <c r="E3839">
        <v>5.14</v>
      </c>
      <c r="F3839">
        <v>144</v>
      </c>
      <c r="G3839">
        <v>28</v>
      </c>
      <c r="H3839">
        <v>0.05</v>
      </c>
      <c r="I3839">
        <v>0.1</v>
      </c>
      <c r="J3839">
        <v>-0.05</v>
      </c>
      <c r="K3839">
        <v>5.7</v>
      </c>
      <c r="L3839">
        <v>1.61</v>
      </c>
      <c r="M3839" s="2">
        <v>9.94</v>
      </c>
      <c r="N3839" s="3">
        <v>-0.186</v>
      </c>
      <c r="O3839">
        <v>17.399999999999999</v>
      </c>
      <c r="P3839">
        <v>-496</v>
      </c>
      <c r="Q3839">
        <v>12.3</v>
      </c>
      <c r="R3839">
        <v>-274</v>
      </c>
      <c r="S3839">
        <v>52</v>
      </c>
    </row>
    <row r="3840" spans="1:19" x14ac:dyDescent="0.2">
      <c r="A3840" t="s">
        <v>3887</v>
      </c>
      <c r="B3840" t="s">
        <v>3968</v>
      </c>
      <c r="C3840" t="s">
        <v>3901</v>
      </c>
      <c r="D3840">
        <v>-5.4000000000000003E-3</v>
      </c>
      <c r="E3840">
        <v>7</v>
      </c>
      <c r="F3840">
        <v>154</v>
      </c>
      <c r="G3840">
        <v>22</v>
      </c>
      <c r="H3840">
        <v>0.12</v>
      </c>
      <c r="I3840">
        <v>0.1</v>
      </c>
      <c r="J3840">
        <v>0.02</v>
      </c>
      <c r="K3840">
        <v>5.7</v>
      </c>
      <c r="L3840">
        <v>-2.5</v>
      </c>
      <c r="M3840" s="2">
        <v>22.39</v>
      </c>
      <c r="N3840" s="3">
        <v>-0.41</v>
      </c>
      <c r="O3840">
        <v>47.9</v>
      </c>
      <c r="P3840" s="1">
        <v>-3572</v>
      </c>
      <c r="Q3840">
        <v>45.4</v>
      </c>
      <c r="R3840" s="1">
        <v>-2946</v>
      </c>
      <c r="S3840">
        <v>164</v>
      </c>
    </row>
    <row r="3841" spans="1:19" x14ac:dyDescent="0.2">
      <c r="A3841" t="s">
        <v>3887</v>
      </c>
      <c r="B3841" t="s">
        <v>3968</v>
      </c>
      <c r="C3841" t="s">
        <v>3902</v>
      </c>
      <c r="D3841">
        <v>-6.9999999999999999E-4</v>
      </c>
      <c r="E3841">
        <v>8.0500000000000007</v>
      </c>
      <c r="F3841">
        <v>306</v>
      </c>
      <c r="G3841">
        <v>38</v>
      </c>
      <c r="H3841">
        <v>-1.27</v>
      </c>
      <c r="I3841">
        <v>0.08</v>
      </c>
      <c r="J3841">
        <v>-1.35</v>
      </c>
      <c r="K3841">
        <v>8.67</v>
      </c>
      <c r="L3841">
        <v>1.4</v>
      </c>
      <c r="M3841" s="2">
        <v>34.479999999999997</v>
      </c>
      <c r="N3841" s="3">
        <v>-7.0999999999999994E-2</v>
      </c>
      <c r="O3841">
        <v>56.3</v>
      </c>
      <c r="P3841">
        <v>-547</v>
      </c>
      <c r="Q3841">
        <v>69.900000000000006</v>
      </c>
      <c r="R3841">
        <v>-331</v>
      </c>
      <c r="S3841">
        <v>12</v>
      </c>
    </row>
    <row r="3842" spans="1:19" x14ac:dyDescent="0.2">
      <c r="A3842" t="s">
        <v>3887</v>
      </c>
      <c r="B3842" t="s">
        <v>3968</v>
      </c>
      <c r="C3842" t="s">
        <v>3903</v>
      </c>
      <c r="D3842">
        <v>1.52E-2</v>
      </c>
      <c r="E3842">
        <v>8.64</v>
      </c>
      <c r="F3842" s="1">
        <v>1193</v>
      </c>
      <c r="G3842">
        <v>138</v>
      </c>
      <c r="H3842">
        <v>-0.11</v>
      </c>
      <c r="I3842">
        <v>0.09</v>
      </c>
      <c r="J3842">
        <v>-0.2</v>
      </c>
      <c r="K3842">
        <v>9.26</v>
      </c>
      <c r="L3842">
        <v>0.54</v>
      </c>
      <c r="M3842" s="2">
        <v>39.43</v>
      </c>
      <c r="N3842" s="3">
        <v>-1.0999999999999999E-2</v>
      </c>
      <c r="O3842">
        <v>62.2</v>
      </c>
      <c r="P3842" s="1">
        <v>-1048</v>
      </c>
      <c r="Q3842">
        <v>48.8</v>
      </c>
      <c r="R3842">
        <v>-30</v>
      </c>
      <c r="S3842">
        <v>-72</v>
      </c>
    </row>
    <row r="3843" spans="1:19" x14ac:dyDescent="0.2">
      <c r="A3843" t="s">
        <v>3887</v>
      </c>
      <c r="B3843" t="s">
        <v>3968</v>
      </c>
      <c r="C3843" t="s">
        <v>3904</v>
      </c>
      <c r="D3843">
        <v>-3.8999999999999998E-3</v>
      </c>
      <c r="E3843">
        <v>7.66</v>
      </c>
      <c r="F3843">
        <v>291</v>
      </c>
      <c r="G3843">
        <v>38</v>
      </c>
      <c r="H3843">
        <v>0.04</v>
      </c>
      <c r="I3843">
        <v>0.09</v>
      </c>
      <c r="J3843">
        <v>-0.05</v>
      </c>
      <c r="K3843">
        <v>5.6</v>
      </c>
      <c r="L3843">
        <v>-3.78</v>
      </c>
      <c r="M3843" s="2">
        <v>65.59</v>
      </c>
      <c r="N3843" s="3">
        <v>0.191</v>
      </c>
      <c r="O3843">
        <v>105.5</v>
      </c>
      <c r="P3843">
        <v>-257</v>
      </c>
      <c r="Q3843">
        <v>81.2</v>
      </c>
      <c r="R3843" s="1">
        <v>1334</v>
      </c>
      <c r="S3843">
        <v>-72</v>
      </c>
    </row>
    <row r="3844" spans="1:19" x14ac:dyDescent="0.2">
      <c r="A3844" t="s">
        <v>3887</v>
      </c>
      <c r="B3844" t="s">
        <v>3968</v>
      </c>
      <c r="C3844" t="s">
        <v>3905</v>
      </c>
      <c r="D3844">
        <v>3.2899999999999999E-2</v>
      </c>
      <c r="E3844">
        <v>8.73</v>
      </c>
      <c r="F3844" s="1">
        <v>2174</v>
      </c>
      <c r="G3844">
        <v>249</v>
      </c>
      <c r="H3844">
        <v>0.51</v>
      </c>
      <c r="I3844">
        <v>0.09</v>
      </c>
      <c r="J3844">
        <v>0.42</v>
      </c>
      <c r="K3844">
        <v>9.0500000000000007</v>
      </c>
      <c r="L3844">
        <v>0.28000000000000003</v>
      </c>
      <c r="M3844" s="2">
        <v>57.24</v>
      </c>
      <c r="N3844" s="3">
        <v>0.11600000000000001</v>
      </c>
      <c r="O3844">
        <v>131.9</v>
      </c>
      <c r="P3844" s="1">
        <v>2746</v>
      </c>
      <c r="Q3844">
        <v>70.8</v>
      </c>
      <c r="R3844">
        <v>771</v>
      </c>
      <c r="S3844">
        <v>-72</v>
      </c>
    </row>
    <row r="3845" spans="1:19" x14ac:dyDescent="0.2">
      <c r="A3845" t="s">
        <v>3887</v>
      </c>
      <c r="B3845" t="s">
        <v>3968</v>
      </c>
      <c r="C3845" t="s">
        <v>3906</v>
      </c>
      <c r="D3845">
        <v>-3.5999999999999999E-3</v>
      </c>
      <c r="E3845">
        <v>7.52</v>
      </c>
      <c r="F3845">
        <v>203</v>
      </c>
      <c r="G3845">
        <v>27</v>
      </c>
      <c r="H3845">
        <v>-0.68</v>
      </c>
      <c r="I3845">
        <v>0.1</v>
      </c>
      <c r="J3845">
        <v>-0.78</v>
      </c>
      <c r="K3845">
        <v>7.86</v>
      </c>
      <c r="L3845">
        <v>0</v>
      </c>
      <c r="M3845" s="2">
        <v>62.04</v>
      </c>
      <c r="N3845" s="3">
        <v>0.64200000000000002</v>
      </c>
      <c r="O3845">
        <v>177.9</v>
      </c>
      <c r="P3845" s="1">
        <v>6666</v>
      </c>
      <c r="Q3845">
        <v>125.7</v>
      </c>
      <c r="R3845" s="1">
        <v>5122</v>
      </c>
      <c r="S3845">
        <v>164</v>
      </c>
    </row>
    <row r="3846" spans="1:19" x14ac:dyDescent="0.2">
      <c r="A3846" t="s">
        <v>3887</v>
      </c>
      <c r="B3846" t="s">
        <v>3968</v>
      </c>
      <c r="C3846" t="s">
        <v>3907</v>
      </c>
      <c r="D3846">
        <v>3.0000000000000001E-3</v>
      </c>
      <c r="E3846">
        <v>8.49</v>
      </c>
      <c r="F3846">
        <v>348</v>
      </c>
      <c r="G3846">
        <v>41</v>
      </c>
      <c r="H3846">
        <v>0.23</v>
      </c>
      <c r="I3846">
        <v>0.09</v>
      </c>
      <c r="J3846">
        <v>0.14000000000000001</v>
      </c>
      <c r="K3846">
        <v>8.67</v>
      </c>
      <c r="L3846">
        <v>-0.33</v>
      </c>
      <c r="M3846" s="2">
        <v>47.62</v>
      </c>
      <c r="N3846" s="3">
        <v>0.24199999999999999</v>
      </c>
      <c r="O3846">
        <v>66.3</v>
      </c>
      <c r="P3846">
        <v>981</v>
      </c>
      <c r="Q3846">
        <v>58.9</v>
      </c>
      <c r="R3846" s="1">
        <v>1172</v>
      </c>
      <c r="S3846">
        <v>-72</v>
      </c>
    </row>
    <row r="3847" spans="1:19" x14ac:dyDescent="0.2">
      <c r="A3847" t="s">
        <v>3887</v>
      </c>
      <c r="B3847" t="s">
        <v>3968</v>
      </c>
      <c r="C3847" t="s">
        <v>3908</v>
      </c>
      <c r="D3847">
        <v>-5.8999999999999999E-3</v>
      </c>
      <c r="E3847">
        <v>7.69</v>
      </c>
      <c r="F3847">
        <v>469</v>
      </c>
      <c r="G3847">
        <v>61</v>
      </c>
      <c r="H3847">
        <v>-0.19</v>
      </c>
      <c r="I3847">
        <v>0.1</v>
      </c>
      <c r="J3847">
        <v>-0.28999999999999998</v>
      </c>
      <c r="K3847">
        <v>6.95</v>
      </c>
      <c r="L3847">
        <v>-1.4</v>
      </c>
      <c r="M3847" s="2">
        <v>37.11</v>
      </c>
      <c r="N3847" s="3">
        <v>-9.7000000000000003E-2</v>
      </c>
      <c r="O3847">
        <v>110.5</v>
      </c>
      <c r="P3847">
        <v>-42</v>
      </c>
      <c r="Q3847">
        <v>75.2</v>
      </c>
      <c r="R3847">
        <v>-581</v>
      </c>
      <c r="S3847">
        <v>164</v>
      </c>
    </row>
    <row r="3848" spans="1:19" x14ac:dyDescent="0.2">
      <c r="A3848" t="s">
        <v>3887</v>
      </c>
      <c r="B3848" t="s">
        <v>3968</v>
      </c>
      <c r="C3848" t="s">
        <v>3909</v>
      </c>
      <c r="D3848">
        <v>7.4999999999999997E-3</v>
      </c>
      <c r="E3848">
        <v>8.52</v>
      </c>
      <c r="F3848">
        <v>792</v>
      </c>
      <c r="G3848">
        <v>93</v>
      </c>
      <c r="H3848">
        <v>0.32</v>
      </c>
      <c r="I3848">
        <v>0.09</v>
      </c>
      <c r="J3848">
        <v>0.23</v>
      </c>
      <c r="K3848">
        <v>8.43</v>
      </c>
      <c r="L3848">
        <v>0.25</v>
      </c>
      <c r="M3848" s="2">
        <v>45.27</v>
      </c>
      <c r="N3848" s="3">
        <v>-5.8999999999999997E-2</v>
      </c>
      <c r="O3848">
        <v>81.400000000000006</v>
      </c>
      <c r="P3848">
        <v>757</v>
      </c>
      <c r="Q3848">
        <v>56</v>
      </c>
      <c r="R3848">
        <v>-322</v>
      </c>
      <c r="S3848">
        <v>-72</v>
      </c>
    </row>
    <row r="3849" spans="1:19" x14ac:dyDescent="0.2">
      <c r="A3849" t="s">
        <v>3887</v>
      </c>
      <c r="B3849" t="s">
        <v>3968</v>
      </c>
      <c r="C3849" t="s">
        <v>3910</v>
      </c>
      <c r="D3849">
        <v>-3.3E-3</v>
      </c>
      <c r="E3849">
        <v>7.32</v>
      </c>
      <c r="F3849">
        <v>139</v>
      </c>
      <c r="G3849">
        <v>19</v>
      </c>
      <c r="H3849">
        <v>-1.35</v>
      </c>
      <c r="I3849">
        <v>0.1</v>
      </c>
      <c r="J3849">
        <v>-1.45</v>
      </c>
      <c r="K3849">
        <v>6</v>
      </c>
      <c r="L3849">
        <v>-2.5</v>
      </c>
      <c r="M3849" s="2">
        <v>20.02</v>
      </c>
      <c r="N3849" s="3">
        <v>8.1000000000000003E-2</v>
      </c>
      <c r="O3849">
        <v>86.6</v>
      </c>
      <c r="P3849">
        <v>166</v>
      </c>
      <c r="Q3849">
        <v>40.6</v>
      </c>
      <c r="R3849">
        <v>404</v>
      </c>
      <c r="S3849">
        <v>164</v>
      </c>
    </row>
    <row r="3850" spans="1:19" x14ac:dyDescent="0.2">
      <c r="A3850" t="s">
        <v>3887</v>
      </c>
      <c r="B3850" t="s">
        <v>3968</v>
      </c>
      <c r="C3850" t="s">
        <v>3911</v>
      </c>
      <c r="D3850">
        <v>1.0200000000000001E-2</v>
      </c>
      <c r="E3850">
        <v>8.59</v>
      </c>
      <c r="F3850">
        <v>902</v>
      </c>
      <c r="G3850">
        <v>105</v>
      </c>
      <c r="H3850">
        <v>-0.39</v>
      </c>
      <c r="I3850">
        <v>0.09</v>
      </c>
      <c r="J3850">
        <v>-0.48</v>
      </c>
      <c r="K3850">
        <v>8.92</v>
      </c>
      <c r="L3850">
        <v>0.46</v>
      </c>
      <c r="M3850" s="2">
        <v>52.72</v>
      </c>
      <c r="N3850" s="3">
        <v>5.0000000000000001E-3</v>
      </c>
      <c r="O3850">
        <v>124.5</v>
      </c>
      <c r="P3850">
        <v>-668</v>
      </c>
      <c r="Q3850">
        <v>65.2</v>
      </c>
      <c r="R3850">
        <v>68</v>
      </c>
      <c r="S3850">
        <v>-72</v>
      </c>
    </row>
    <row r="3851" spans="1:19" x14ac:dyDescent="0.2">
      <c r="A3851" t="s">
        <v>3887</v>
      </c>
      <c r="B3851" t="s">
        <v>3968</v>
      </c>
      <c r="C3851" t="s">
        <v>3912</v>
      </c>
      <c r="D3851">
        <v>3.0999999999999999E-3</v>
      </c>
      <c r="E3851">
        <v>8.35</v>
      </c>
      <c r="F3851">
        <v>576</v>
      </c>
      <c r="G3851">
        <v>69</v>
      </c>
      <c r="H3851">
        <v>0.64</v>
      </c>
      <c r="I3851">
        <v>0.09</v>
      </c>
      <c r="J3851">
        <v>0.55000000000000004</v>
      </c>
      <c r="K3851">
        <v>8</v>
      </c>
      <c r="L3851">
        <v>-0.65</v>
      </c>
      <c r="M3851" s="2">
        <v>41.05</v>
      </c>
      <c r="N3851" s="3">
        <v>0.245</v>
      </c>
      <c r="O3851">
        <v>97.5</v>
      </c>
      <c r="P3851">
        <v>707</v>
      </c>
      <c r="Q3851">
        <v>50.8</v>
      </c>
      <c r="R3851" s="1">
        <v>1021</v>
      </c>
      <c r="S3851">
        <v>-72</v>
      </c>
    </row>
    <row r="3852" spans="1:19" x14ac:dyDescent="0.2">
      <c r="A3852" t="s">
        <v>3887</v>
      </c>
      <c r="B3852" t="s">
        <v>3968</v>
      </c>
      <c r="C3852" t="s">
        <v>3913</v>
      </c>
      <c r="D3852">
        <v>-8.0999999999999996E-3</v>
      </c>
      <c r="E3852">
        <v>7.2</v>
      </c>
      <c r="F3852">
        <v>288</v>
      </c>
      <c r="G3852">
        <v>40</v>
      </c>
      <c r="H3852">
        <v>-0.34</v>
      </c>
      <c r="I3852">
        <v>0.1</v>
      </c>
      <c r="J3852">
        <v>-0.44</v>
      </c>
      <c r="K3852">
        <v>7.87</v>
      </c>
      <c r="L3852">
        <v>0.76</v>
      </c>
      <c r="M3852" s="2">
        <v>34.369999999999997</v>
      </c>
      <c r="N3852" s="3">
        <v>-0.13600000000000001</v>
      </c>
      <c r="O3852">
        <v>140.6</v>
      </c>
      <c r="P3852" s="1">
        <v>-1960</v>
      </c>
      <c r="Q3852">
        <v>69.7</v>
      </c>
      <c r="R3852">
        <v>-879</v>
      </c>
      <c r="S3852">
        <v>164</v>
      </c>
    </row>
    <row r="3853" spans="1:19" x14ac:dyDescent="0.2">
      <c r="A3853" t="s">
        <v>3887</v>
      </c>
      <c r="B3853" t="s">
        <v>3968</v>
      </c>
      <c r="C3853" t="s">
        <v>3914</v>
      </c>
      <c r="D3853">
        <v>1.11E-2</v>
      </c>
      <c r="E3853">
        <v>9.16</v>
      </c>
      <c r="F3853">
        <v>467</v>
      </c>
      <c r="G3853">
        <v>51</v>
      </c>
      <c r="H3853">
        <v>0.18</v>
      </c>
      <c r="I3853">
        <v>0.09</v>
      </c>
      <c r="J3853">
        <v>0.09</v>
      </c>
      <c r="K3853">
        <v>9.08</v>
      </c>
      <c r="L3853">
        <v>-0.39</v>
      </c>
      <c r="M3853" s="2">
        <v>53.09</v>
      </c>
      <c r="N3853" s="3">
        <v>0.20200000000000001</v>
      </c>
      <c r="O3853">
        <v>64.599999999999994</v>
      </c>
      <c r="P3853" s="1">
        <v>-1042</v>
      </c>
      <c r="Q3853">
        <v>65.7</v>
      </c>
      <c r="R3853" s="1">
        <v>1134</v>
      </c>
      <c r="S3853">
        <v>-72</v>
      </c>
    </row>
    <row r="3854" spans="1:19" x14ac:dyDescent="0.2">
      <c r="A3854" t="s">
        <v>3887</v>
      </c>
      <c r="B3854" t="s">
        <v>3968</v>
      </c>
      <c r="C3854" t="s">
        <v>3915</v>
      </c>
      <c r="D3854">
        <v>3.0300000000000001E-2</v>
      </c>
      <c r="E3854">
        <v>9.0399999999999991</v>
      </c>
      <c r="F3854" s="1">
        <v>1392</v>
      </c>
      <c r="G3854">
        <v>154</v>
      </c>
      <c r="H3854">
        <v>-7.0000000000000007E-2</v>
      </c>
      <c r="I3854">
        <v>0.09</v>
      </c>
      <c r="J3854">
        <v>-0.16</v>
      </c>
      <c r="K3854">
        <v>9.27</v>
      </c>
      <c r="L3854">
        <v>0.76</v>
      </c>
      <c r="M3854" s="2">
        <v>68.94</v>
      </c>
      <c r="N3854" s="3">
        <v>0.107</v>
      </c>
      <c r="O3854">
        <v>83.2</v>
      </c>
      <c r="P3854">
        <v>270</v>
      </c>
      <c r="Q3854">
        <v>85.3</v>
      </c>
      <c r="R3854">
        <v>863</v>
      </c>
      <c r="S3854">
        <v>-72</v>
      </c>
    </row>
    <row r="3855" spans="1:19" x14ac:dyDescent="0.2">
      <c r="A3855" t="s">
        <v>3887</v>
      </c>
      <c r="B3855" t="s">
        <v>3968</v>
      </c>
      <c r="C3855" t="s">
        <v>3916</v>
      </c>
      <c r="D3855">
        <v>1.6999999999999999E-3</v>
      </c>
      <c r="E3855">
        <v>8.5500000000000007</v>
      </c>
      <c r="F3855">
        <v>171</v>
      </c>
      <c r="G3855">
        <v>20</v>
      </c>
      <c r="H3855">
        <v>-0.56999999999999995</v>
      </c>
      <c r="I3855">
        <v>0.1</v>
      </c>
      <c r="J3855">
        <v>-0.67</v>
      </c>
      <c r="K3855">
        <v>8.5</v>
      </c>
      <c r="L3855">
        <v>0.13</v>
      </c>
      <c r="M3855" s="2">
        <v>27.16</v>
      </c>
      <c r="N3855" s="3">
        <v>0.26600000000000001</v>
      </c>
      <c r="O3855">
        <v>79.599999999999994</v>
      </c>
      <c r="P3855" s="1">
        <v>1298</v>
      </c>
      <c r="Q3855">
        <v>55</v>
      </c>
      <c r="R3855" s="1">
        <v>1273</v>
      </c>
      <c r="S3855">
        <v>164</v>
      </c>
    </row>
    <row r="3856" spans="1:19" x14ac:dyDescent="0.2">
      <c r="A3856" t="s">
        <v>3887</v>
      </c>
      <c r="B3856" t="s">
        <v>3968</v>
      </c>
      <c r="C3856" t="s">
        <v>3917</v>
      </c>
      <c r="D3856">
        <v>1E-3</v>
      </c>
      <c r="E3856">
        <v>8.2799999999999994</v>
      </c>
      <c r="F3856">
        <v>265</v>
      </c>
      <c r="G3856">
        <v>32</v>
      </c>
      <c r="H3856">
        <v>0.33</v>
      </c>
      <c r="I3856">
        <v>0.1</v>
      </c>
      <c r="J3856">
        <v>0.23</v>
      </c>
      <c r="K3856">
        <v>8.56</v>
      </c>
      <c r="L3856">
        <v>0.72</v>
      </c>
      <c r="M3856" s="2">
        <v>27.55</v>
      </c>
      <c r="N3856" s="3">
        <v>0.215</v>
      </c>
      <c r="O3856">
        <v>126.7</v>
      </c>
      <c r="P3856" s="1">
        <v>3948</v>
      </c>
      <c r="Q3856">
        <v>55.8</v>
      </c>
      <c r="R3856" s="1">
        <v>1112</v>
      </c>
      <c r="S3856">
        <v>164</v>
      </c>
    </row>
    <row r="3857" spans="1:19" x14ac:dyDescent="0.2">
      <c r="A3857" t="s">
        <v>3887</v>
      </c>
      <c r="B3857" t="s">
        <v>3968</v>
      </c>
      <c r="C3857" t="s">
        <v>3918</v>
      </c>
      <c r="D3857">
        <v>-6.9999999999999999E-4</v>
      </c>
      <c r="E3857">
        <v>8.1199999999999992</v>
      </c>
      <c r="F3857" s="1">
        <v>1218</v>
      </c>
      <c r="G3857">
        <v>150</v>
      </c>
      <c r="H3857">
        <v>0.12</v>
      </c>
      <c r="I3857">
        <v>0.09</v>
      </c>
      <c r="J3857">
        <v>0.03</v>
      </c>
      <c r="K3857">
        <v>7.63</v>
      </c>
      <c r="L3857">
        <v>-0.47</v>
      </c>
      <c r="M3857" s="2">
        <v>73.25</v>
      </c>
      <c r="N3857" s="3">
        <v>0.16600000000000001</v>
      </c>
      <c r="O3857">
        <v>99.9</v>
      </c>
      <c r="P3857">
        <v>671</v>
      </c>
      <c r="Q3857">
        <v>90.7</v>
      </c>
      <c r="R3857" s="1">
        <v>1329</v>
      </c>
      <c r="S3857">
        <v>-72</v>
      </c>
    </row>
    <row r="3858" spans="1:19" x14ac:dyDescent="0.2">
      <c r="A3858" t="s">
        <v>3887</v>
      </c>
      <c r="B3858" t="s">
        <v>3968</v>
      </c>
      <c r="C3858" t="s">
        <v>3919</v>
      </c>
      <c r="D3858">
        <v>-1E-4</v>
      </c>
      <c r="E3858">
        <v>8.14</v>
      </c>
      <c r="F3858">
        <v>838</v>
      </c>
      <c r="G3858">
        <v>103</v>
      </c>
      <c r="H3858">
        <v>-0.25</v>
      </c>
      <c r="I3858">
        <v>0.09</v>
      </c>
      <c r="J3858">
        <v>-0.34</v>
      </c>
      <c r="K3858">
        <v>8.1300000000000008</v>
      </c>
      <c r="L3858">
        <v>0.34</v>
      </c>
      <c r="M3858" s="2">
        <v>48.54</v>
      </c>
      <c r="N3858" s="3">
        <v>-2.1999999999999999E-2</v>
      </c>
      <c r="O3858">
        <v>103.5</v>
      </c>
      <c r="P3858">
        <v>443</v>
      </c>
      <c r="Q3858">
        <v>60.1</v>
      </c>
      <c r="R3858">
        <v>-102</v>
      </c>
      <c r="S3858">
        <v>-72</v>
      </c>
    </row>
    <row r="3859" spans="1:19" x14ac:dyDescent="0.2">
      <c r="A3859" t="s">
        <v>3887</v>
      </c>
      <c r="B3859" t="s">
        <v>3968</v>
      </c>
      <c r="C3859" t="s">
        <v>3920</v>
      </c>
      <c r="D3859">
        <v>5.1000000000000004E-3</v>
      </c>
      <c r="E3859">
        <v>8.49</v>
      </c>
      <c r="F3859">
        <v>569</v>
      </c>
      <c r="G3859">
        <v>67</v>
      </c>
      <c r="H3859">
        <v>-0.35</v>
      </c>
      <c r="I3859">
        <v>0.09</v>
      </c>
      <c r="J3859">
        <v>-0.44</v>
      </c>
      <c r="K3859">
        <v>8.76</v>
      </c>
      <c r="L3859">
        <v>0.32</v>
      </c>
      <c r="M3859" s="2">
        <v>42.86</v>
      </c>
      <c r="N3859" s="3">
        <v>0.01</v>
      </c>
      <c r="O3859">
        <v>64.7</v>
      </c>
      <c r="P3859">
        <v>130</v>
      </c>
      <c r="Q3859">
        <v>53</v>
      </c>
      <c r="R3859">
        <v>78</v>
      </c>
      <c r="S3859">
        <v>-72</v>
      </c>
    </row>
    <row r="3860" spans="1:19" x14ac:dyDescent="0.2">
      <c r="A3860" t="s">
        <v>3887</v>
      </c>
      <c r="B3860" t="s">
        <v>3968</v>
      </c>
      <c r="C3860" t="s">
        <v>3921</v>
      </c>
      <c r="D3860">
        <v>6.3E-3</v>
      </c>
      <c r="E3860">
        <v>8.49</v>
      </c>
      <c r="F3860">
        <v>713</v>
      </c>
      <c r="G3860">
        <v>84</v>
      </c>
      <c r="H3860">
        <v>-0.03</v>
      </c>
      <c r="I3860">
        <v>0.09</v>
      </c>
      <c r="J3860">
        <v>-0.12</v>
      </c>
      <c r="K3860">
        <v>8</v>
      </c>
      <c r="L3860">
        <v>-0.84</v>
      </c>
      <c r="M3860" s="2">
        <v>41.46</v>
      </c>
      <c r="N3860" s="3">
        <v>-0.23699999999999999</v>
      </c>
      <c r="O3860">
        <v>58.4</v>
      </c>
      <c r="P3860" s="1">
        <v>-3818</v>
      </c>
      <c r="Q3860">
        <v>51.3</v>
      </c>
      <c r="R3860" s="1">
        <v>-1563</v>
      </c>
      <c r="S3860">
        <v>-72</v>
      </c>
    </row>
    <row r="3861" spans="1:19" x14ac:dyDescent="0.2">
      <c r="A3861" t="s">
        <v>3887</v>
      </c>
      <c r="B3861" t="s">
        <v>3968</v>
      </c>
      <c r="C3861" t="s">
        <v>3922</v>
      </c>
      <c r="D3861">
        <v>3.0599999999999999E-2</v>
      </c>
      <c r="E3861">
        <v>9.06</v>
      </c>
      <c r="F3861" s="1">
        <v>1377</v>
      </c>
      <c r="G3861">
        <v>152</v>
      </c>
      <c r="H3861">
        <v>0.15</v>
      </c>
      <c r="I3861">
        <v>0.09</v>
      </c>
      <c r="J3861">
        <v>0.06</v>
      </c>
      <c r="K3861">
        <v>9.27</v>
      </c>
      <c r="L3861">
        <v>0.13</v>
      </c>
      <c r="M3861" s="2">
        <v>62.83</v>
      </c>
      <c r="N3861" s="3">
        <v>-0.16200000000000001</v>
      </c>
      <c r="O3861">
        <v>122.3</v>
      </c>
      <c r="P3861" s="1">
        <v>-1601</v>
      </c>
      <c r="Q3861">
        <v>77.8</v>
      </c>
      <c r="R3861" s="1">
        <v>-1461</v>
      </c>
      <c r="S3861">
        <v>-72</v>
      </c>
    </row>
    <row r="3862" spans="1:19" x14ac:dyDescent="0.2">
      <c r="A3862" t="s">
        <v>3887</v>
      </c>
      <c r="B3862" t="s">
        <v>3968</v>
      </c>
      <c r="C3862" t="s">
        <v>3923</v>
      </c>
      <c r="D3862">
        <v>1.2999999999999999E-3</v>
      </c>
      <c r="E3862">
        <v>8.41</v>
      </c>
      <c r="F3862">
        <v>185</v>
      </c>
      <c r="G3862">
        <v>22</v>
      </c>
      <c r="H3862">
        <v>0.27</v>
      </c>
      <c r="I3862">
        <v>0.1</v>
      </c>
      <c r="J3862">
        <v>0.17</v>
      </c>
      <c r="K3862">
        <v>7.5</v>
      </c>
      <c r="L3862">
        <v>-1.38</v>
      </c>
      <c r="M3862" s="2">
        <v>19.78</v>
      </c>
      <c r="N3862" s="3">
        <v>-0.22500000000000001</v>
      </c>
      <c r="O3862">
        <v>29.7</v>
      </c>
      <c r="P3862" s="1">
        <v>-1047</v>
      </c>
      <c r="Q3862">
        <v>40.1</v>
      </c>
      <c r="R3862" s="1">
        <v>-1023</v>
      </c>
      <c r="S3862">
        <v>164</v>
      </c>
    </row>
    <row r="3863" spans="1:19" x14ac:dyDescent="0.2">
      <c r="A3863" t="s">
        <v>3887</v>
      </c>
      <c r="B3863" t="s">
        <v>3968</v>
      </c>
      <c r="C3863" t="s">
        <v>3924</v>
      </c>
      <c r="D3863">
        <v>-5.4999999999999997E-3</v>
      </c>
      <c r="E3863">
        <v>7.8</v>
      </c>
      <c r="F3863">
        <v>577</v>
      </c>
      <c r="G3863">
        <v>74</v>
      </c>
      <c r="H3863">
        <v>0.03</v>
      </c>
      <c r="I3863">
        <v>0.09</v>
      </c>
      <c r="J3863">
        <v>-0.06</v>
      </c>
      <c r="K3863">
        <v>7.19</v>
      </c>
      <c r="L3863">
        <v>-0.93</v>
      </c>
      <c r="M3863" s="2">
        <v>38.35</v>
      </c>
      <c r="N3863" s="3">
        <v>0.45900000000000002</v>
      </c>
      <c r="O3863">
        <v>76.5</v>
      </c>
      <c r="P3863" s="1">
        <v>1710</v>
      </c>
      <c r="Q3863">
        <v>47.5</v>
      </c>
      <c r="R3863" s="1">
        <v>1510</v>
      </c>
      <c r="S3863">
        <v>-72</v>
      </c>
    </row>
    <row r="3864" spans="1:19" x14ac:dyDescent="0.2">
      <c r="A3864" t="s">
        <v>3887</v>
      </c>
      <c r="B3864" t="s">
        <v>3968</v>
      </c>
      <c r="C3864" t="s">
        <v>3925</v>
      </c>
      <c r="D3864">
        <v>-3.5000000000000001E-3</v>
      </c>
      <c r="E3864">
        <v>7.94</v>
      </c>
      <c r="F3864">
        <v>627</v>
      </c>
      <c r="G3864">
        <v>79</v>
      </c>
      <c r="H3864">
        <v>0.15</v>
      </c>
      <c r="I3864">
        <v>0.09</v>
      </c>
      <c r="J3864">
        <v>0.06</v>
      </c>
      <c r="K3864">
        <v>7.76</v>
      </c>
      <c r="L3864">
        <v>0.26</v>
      </c>
      <c r="M3864" s="2">
        <v>33.69</v>
      </c>
      <c r="N3864" s="3">
        <v>-0.45100000000000001</v>
      </c>
      <c r="O3864">
        <v>59.2</v>
      </c>
      <c r="P3864" s="1">
        <v>-4350</v>
      </c>
      <c r="Q3864">
        <v>41.7</v>
      </c>
      <c r="R3864" s="1">
        <v>-3381</v>
      </c>
      <c r="S3864">
        <v>-72</v>
      </c>
    </row>
    <row r="3865" spans="1:19" x14ac:dyDescent="0.2">
      <c r="A3865" t="s">
        <v>3887</v>
      </c>
      <c r="B3865" t="s">
        <v>3968</v>
      </c>
      <c r="C3865" t="s">
        <v>3926</v>
      </c>
      <c r="D3865">
        <v>-1.3899999999999999E-2</v>
      </c>
      <c r="E3865">
        <v>5.82</v>
      </c>
      <c r="F3865">
        <v>163</v>
      </c>
      <c r="G3865">
        <v>28</v>
      </c>
      <c r="H3865">
        <v>-0.55000000000000004</v>
      </c>
      <c r="I3865">
        <v>0.1</v>
      </c>
      <c r="J3865">
        <v>-0.65</v>
      </c>
      <c r="K3865">
        <v>8</v>
      </c>
      <c r="L3865">
        <v>2.36</v>
      </c>
      <c r="M3865" s="2">
        <v>14.84</v>
      </c>
      <c r="N3865" s="3">
        <v>0.109</v>
      </c>
      <c r="O3865">
        <v>65.5</v>
      </c>
      <c r="P3865">
        <v>507</v>
      </c>
      <c r="Q3865">
        <v>30.1</v>
      </c>
      <c r="R3865">
        <v>369</v>
      </c>
      <c r="S3865">
        <v>164</v>
      </c>
    </row>
    <row r="3866" spans="1:19" x14ac:dyDescent="0.2">
      <c r="A3866" t="s">
        <v>3887</v>
      </c>
      <c r="B3866" t="s">
        <v>3968</v>
      </c>
      <c r="C3866" t="s">
        <v>3927</v>
      </c>
      <c r="D3866">
        <v>-3.7000000000000002E-3</v>
      </c>
      <c r="E3866">
        <v>7.94</v>
      </c>
      <c r="F3866">
        <v>675</v>
      </c>
      <c r="G3866">
        <v>85</v>
      </c>
      <c r="H3866">
        <v>-0.19</v>
      </c>
      <c r="I3866">
        <v>0.09</v>
      </c>
      <c r="J3866">
        <v>-0.28000000000000003</v>
      </c>
      <c r="K3866">
        <v>8.27</v>
      </c>
      <c r="L3866">
        <v>1.7</v>
      </c>
      <c r="M3866" s="2">
        <v>59.8</v>
      </c>
      <c r="N3866" s="3">
        <v>0.308</v>
      </c>
      <c r="O3866">
        <v>117.9</v>
      </c>
      <c r="P3866" s="1">
        <v>3335</v>
      </c>
      <c r="Q3866">
        <v>74</v>
      </c>
      <c r="R3866" s="1">
        <v>1773</v>
      </c>
      <c r="S3866">
        <v>-72</v>
      </c>
    </row>
    <row r="3867" spans="1:19" x14ac:dyDescent="0.2">
      <c r="A3867" t="s">
        <v>3887</v>
      </c>
      <c r="B3867" t="s">
        <v>3968</v>
      </c>
      <c r="C3867" t="s">
        <v>3928</v>
      </c>
      <c r="D3867">
        <v>2.1600000000000001E-2</v>
      </c>
      <c r="E3867">
        <v>9.06</v>
      </c>
      <c r="F3867">
        <v>987</v>
      </c>
      <c r="G3867">
        <v>109</v>
      </c>
      <c r="H3867">
        <v>0.6</v>
      </c>
      <c r="I3867">
        <v>0.09</v>
      </c>
      <c r="J3867">
        <v>0.51</v>
      </c>
      <c r="K3867">
        <v>8.8699999999999992</v>
      </c>
      <c r="L3867">
        <v>-0.1</v>
      </c>
      <c r="M3867" s="2">
        <v>50.5</v>
      </c>
      <c r="N3867" s="3">
        <v>-0.152</v>
      </c>
      <c r="O3867">
        <v>76.2</v>
      </c>
      <c r="P3867">
        <v>-682</v>
      </c>
      <c r="Q3867">
        <v>62.5</v>
      </c>
      <c r="R3867" s="1">
        <v>-1087</v>
      </c>
      <c r="S3867">
        <v>-72</v>
      </c>
    </row>
    <row r="3868" spans="1:19" x14ac:dyDescent="0.2">
      <c r="A3868" t="s">
        <v>3887</v>
      </c>
      <c r="B3868" t="s">
        <v>3968</v>
      </c>
      <c r="C3868" t="s">
        <v>3929</v>
      </c>
      <c r="D3868">
        <v>-9.9000000000000008E-3</v>
      </c>
      <c r="E3868">
        <v>7.09</v>
      </c>
      <c r="F3868">
        <v>312</v>
      </c>
      <c r="G3868">
        <v>44</v>
      </c>
      <c r="H3868">
        <v>0.04</v>
      </c>
      <c r="I3868">
        <v>0.1</v>
      </c>
      <c r="J3868">
        <v>-0.06</v>
      </c>
      <c r="K3868">
        <v>6.9</v>
      </c>
      <c r="L3868">
        <v>0.79</v>
      </c>
      <c r="M3868" s="2">
        <v>26.98</v>
      </c>
      <c r="N3868" s="3">
        <v>0</v>
      </c>
      <c r="O3868">
        <v>74.5</v>
      </c>
      <c r="P3868" s="1">
        <v>-1790</v>
      </c>
      <c r="Q3868">
        <v>54.7</v>
      </c>
      <c r="R3868">
        <v>147</v>
      </c>
      <c r="S3868">
        <v>164</v>
      </c>
    </row>
    <row r="3869" spans="1:19" x14ac:dyDescent="0.2">
      <c r="A3869" t="s">
        <v>3887</v>
      </c>
      <c r="B3869" t="s">
        <v>3968</v>
      </c>
      <c r="C3869" t="s">
        <v>3930</v>
      </c>
      <c r="D3869">
        <v>-1.37E-2</v>
      </c>
      <c r="E3869">
        <v>3.87</v>
      </c>
      <c r="F3869">
        <v>58</v>
      </c>
      <c r="G3869">
        <v>15</v>
      </c>
      <c r="H3869">
        <v>-2.13</v>
      </c>
      <c r="I3869">
        <v>0.1</v>
      </c>
      <c r="J3869">
        <v>-2.23</v>
      </c>
      <c r="K3869">
        <v>4.5</v>
      </c>
      <c r="L3869">
        <v>0.5</v>
      </c>
      <c r="M3869" s="2">
        <v>12.59</v>
      </c>
      <c r="N3869" s="3">
        <v>-0.38200000000000001</v>
      </c>
      <c r="O3869">
        <v>23.1</v>
      </c>
      <c r="P3869" s="1">
        <v>-1495</v>
      </c>
      <c r="Q3869">
        <v>25.5</v>
      </c>
      <c r="R3869" s="1">
        <v>-1465</v>
      </c>
      <c r="S3869">
        <v>164</v>
      </c>
    </row>
    <row r="3870" spans="1:19" x14ac:dyDescent="0.2">
      <c r="A3870" t="s">
        <v>3887</v>
      </c>
      <c r="B3870" t="s">
        <v>3968</v>
      </c>
      <c r="C3870" t="s">
        <v>3931</v>
      </c>
      <c r="D3870">
        <v>2.3900000000000001E-2</v>
      </c>
      <c r="E3870">
        <v>9.18</v>
      </c>
      <c r="F3870">
        <v>973</v>
      </c>
      <c r="G3870">
        <v>106</v>
      </c>
      <c r="H3870">
        <v>0.15</v>
      </c>
      <c r="I3870">
        <v>0.09</v>
      </c>
      <c r="J3870">
        <v>0.06</v>
      </c>
      <c r="K3870">
        <v>9.15</v>
      </c>
      <c r="L3870">
        <v>-0.12</v>
      </c>
      <c r="M3870" s="2">
        <v>65.040000000000006</v>
      </c>
      <c r="N3870" s="3">
        <v>-2.7E-2</v>
      </c>
      <c r="O3870">
        <v>151.6</v>
      </c>
      <c r="P3870">
        <v>235</v>
      </c>
      <c r="Q3870">
        <v>80.5</v>
      </c>
      <c r="R3870">
        <v>-179</v>
      </c>
      <c r="S3870">
        <v>-72</v>
      </c>
    </row>
    <row r="3871" spans="1:19" x14ac:dyDescent="0.2">
      <c r="A3871" t="s">
        <v>3887</v>
      </c>
      <c r="B3871" t="s">
        <v>3968</v>
      </c>
      <c r="C3871" t="s">
        <v>3932</v>
      </c>
      <c r="D3871">
        <v>1.09E-2</v>
      </c>
      <c r="E3871">
        <v>9.33</v>
      </c>
      <c r="F3871">
        <v>401</v>
      </c>
      <c r="G3871">
        <v>43</v>
      </c>
      <c r="H3871">
        <v>0.61</v>
      </c>
      <c r="I3871">
        <v>0.1</v>
      </c>
      <c r="J3871">
        <v>0.51</v>
      </c>
      <c r="K3871">
        <v>9.08</v>
      </c>
      <c r="L3871">
        <v>-0.64</v>
      </c>
      <c r="M3871" s="2">
        <v>32.07</v>
      </c>
      <c r="N3871" s="3">
        <v>-0.129</v>
      </c>
      <c r="O3871">
        <v>98.6</v>
      </c>
      <c r="P3871" s="1">
        <v>-1113</v>
      </c>
      <c r="Q3871">
        <v>65</v>
      </c>
      <c r="R3871">
        <v>-763</v>
      </c>
      <c r="S3871">
        <v>164</v>
      </c>
    </row>
    <row r="3872" spans="1:19" x14ac:dyDescent="0.2">
      <c r="A3872" t="s">
        <v>3887</v>
      </c>
      <c r="B3872" t="s">
        <v>3968</v>
      </c>
      <c r="C3872" t="s">
        <v>3933</v>
      </c>
      <c r="D3872">
        <v>-6.1999999999999998E-3</v>
      </c>
      <c r="E3872">
        <v>6.87</v>
      </c>
      <c r="F3872">
        <v>158</v>
      </c>
      <c r="G3872">
        <v>23</v>
      </c>
      <c r="H3872">
        <v>0.02</v>
      </c>
      <c r="I3872">
        <v>0.1</v>
      </c>
      <c r="J3872">
        <v>-0.08</v>
      </c>
      <c r="K3872">
        <v>6.38</v>
      </c>
      <c r="L3872">
        <v>-1.83</v>
      </c>
      <c r="M3872" s="2">
        <v>30.53</v>
      </c>
      <c r="N3872" s="3">
        <v>-4.1000000000000002E-2</v>
      </c>
      <c r="O3872">
        <v>89.9</v>
      </c>
      <c r="P3872">
        <v>431</v>
      </c>
      <c r="Q3872">
        <v>61.9</v>
      </c>
      <c r="R3872">
        <v>-88</v>
      </c>
      <c r="S3872">
        <v>164</v>
      </c>
    </row>
    <row r="3873" spans="1:19" x14ac:dyDescent="0.2">
      <c r="A3873" t="s">
        <v>3887</v>
      </c>
      <c r="B3873" t="s">
        <v>3968</v>
      </c>
      <c r="C3873" t="s">
        <v>3934</v>
      </c>
      <c r="D3873">
        <v>5.1000000000000004E-3</v>
      </c>
      <c r="E3873">
        <v>8.61</v>
      </c>
      <c r="F3873">
        <v>439</v>
      </c>
      <c r="G3873">
        <v>51</v>
      </c>
      <c r="H3873">
        <v>-0.79</v>
      </c>
      <c r="I3873">
        <v>0.08</v>
      </c>
      <c r="J3873">
        <v>-0.87</v>
      </c>
      <c r="K3873">
        <v>8.5</v>
      </c>
      <c r="L3873">
        <v>-0.25</v>
      </c>
      <c r="M3873" s="2">
        <v>70.239999999999995</v>
      </c>
      <c r="N3873" s="3">
        <v>-5.7000000000000002E-2</v>
      </c>
      <c r="O3873">
        <v>134</v>
      </c>
      <c r="P3873" s="1">
        <v>2287</v>
      </c>
      <c r="Q3873">
        <v>142.30000000000001</v>
      </c>
      <c r="R3873">
        <v>-454</v>
      </c>
      <c r="S3873">
        <v>12</v>
      </c>
    </row>
    <row r="3874" spans="1:19" x14ac:dyDescent="0.2">
      <c r="A3874" t="s">
        <v>3887</v>
      </c>
      <c r="B3874" t="s">
        <v>3968</v>
      </c>
      <c r="C3874" t="s">
        <v>3935</v>
      </c>
      <c r="D3874">
        <v>-4.4999999999999997E-3</v>
      </c>
      <c r="E3874">
        <v>7.66</v>
      </c>
      <c r="F3874">
        <v>337</v>
      </c>
      <c r="G3874">
        <v>44</v>
      </c>
      <c r="H3874">
        <v>0.16</v>
      </c>
      <c r="I3874">
        <v>0.09</v>
      </c>
      <c r="J3874">
        <v>7.0000000000000007E-2</v>
      </c>
      <c r="K3874">
        <v>8</v>
      </c>
      <c r="L3874">
        <v>0.06</v>
      </c>
      <c r="M3874" s="2">
        <v>44.54</v>
      </c>
      <c r="N3874" s="3">
        <v>9.0999999999999998E-2</v>
      </c>
      <c r="O3874">
        <v>109.6</v>
      </c>
      <c r="P3874">
        <v>838</v>
      </c>
      <c r="Q3874">
        <v>55.1</v>
      </c>
      <c r="R3874">
        <v>483</v>
      </c>
      <c r="S3874">
        <v>-72</v>
      </c>
    </row>
    <row r="3875" spans="1:19" x14ac:dyDescent="0.2">
      <c r="A3875" t="s">
        <v>3887</v>
      </c>
      <c r="B3875" t="s">
        <v>3968</v>
      </c>
      <c r="C3875" t="s">
        <v>3936</v>
      </c>
      <c r="D3875">
        <v>-1.3299999999999999E-2</v>
      </c>
      <c r="E3875">
        <v>7.13</v>
      </c>
      <c r="F3875">
        <v>435</v>
      </c>
      <c r="G3875">
        <v>61</v>
      </c>
      <c r="H3875">
        <v>-0.57999999999999996</v>
      </c>
      <c r="I3875">
        <v>0.09</v>
      </c>
      <c r="J3875">
        <v>-0.67</v>
      </c>
      <c r="K3875">
        <v>6.77</v>
      </c>
      <c r="L3875">
        <v>-0.68</v>
      </c>
      <c r="M3875" s="2">
        <v>38.26</v>
      </c>
      <c r="N3875" s="3">
        <v>9.1999999999999998E-2</v>
      </c>
      <c r="O3875">
        <v>67.8</v>
      </c>
      <c r="P3875">
        <v>-4</v>
      </c>
      <c r="Q3875">
        <v>47.4</v>
      </c>
      <c r="R3875">
        <v>420</v>
      </c>
      <c r="S3875">
        <v>-72</v>
      </c>
    </row>
    <row r="3876" spans="1:19" x14ac:dyDescent="0.2">
      <c r="A3876" t="s">
        <v>3887</v>
      </c>
      <c r="B3876" t="s">
        <v>3968</v>
      </c>
      <c r="C3876" t="s">
        <v>3937</v>
      </c>
      <c r="D3876">
        <v>1.1599999999999999E-2</v>
      </c>
      <c r="E3876">
        <v>9.09</v>
      </c>
      <c r="F3876">
        <v>518</v>
      </c>
      <c r="G3876">
        <v>57</v>
      </c>
      <c r="H3876">
        <v>0.05</v>
      </c>
      <c r="I3876">
        <v>0.1</v>
      </c>
      <c r="J3876">
        <v>-0.05</v>
      </c>
      <c r="K3876">
        <v>8.4700000000000006</v>
      </c>
      <c r="L3876">
        <v>-0.73</v>
      </c>
      <c r="M3876" s="2">
        <v>45.43</v>
      </c>
      <c r="N3876" s="3">
        <v>2.3E-2</v>
      </c>
      <c r="O3876">
        <v>120.6</v>
      </c>
      <c r="P3876" s="1">
        <v>-1407</v>
      </c>
      <c r="Q3876">
        <v>92.1</v>
      </c>
      <c r="R3876">
        <v>448</v>
      </c>
      <c r="S3876">
        <v>164</v>
      </c>
    </row>
    <row r="3877" spans="1:19" x14ac:dyDescent="0.2">
      <c r="A3877" t="s">
        <v>3887</v>
      </c>
      <c r="B3877" t="s">
        <v>3968</v>
      </c>
      <c r="C3877" t="s">
        <v>3938</v>
      </c>
      <c r="D3877">
        <v>-4.4999999999999997E-3</v>
      </c>
      <c r="E3877">
        <v>6.64</v>
      </c>
      <c r="F3877">
        <v>93</v>
      </c>
      <c r="G3877">
        <v>14</v>
      </c>
      <c r="H3877">
        <v>-1.48</v>
      </c>
      <c r="I3877">
        <v>0.1</v>
      </c>
      <c r="J3877">
        <v>-1.58</v>
      </c>
      <c r="K3877">
        <v>1.5</v>
      </c>
      <c r="L3877">
        <v>-6.83</v>
      </c>
      <c r="M3877" s="2">
        <v>60.68</v>
      </c>
      <c r="N3877" s="3">
        <v>1.113</v>
      </c>
      <c r="O3877">
        <v>146.69999999999999</v>
      </c>
      <c r="P3877" s="1">
        <v>5697</v>
      </c>
      <c r="Q3877">
        <v>123</v>
      </c>
      <c r="R3877" s="1">
        <v>6635</v>
      </c>
      <c r="S3877">
        <v>164</v>
      </c>
    </row>
    <row r="3878" spans="1:19" x14ac:dyDescent="0.2">
      <c r="A3878" t="s">
        <v>3887</v>
      </c>
      <c r="B3878" t="s">
        <v>3968</v>
      </c>
      <c r="C3878" t="s">
        <v>3939</v>
      </c>
      <c r="D3878">
        <v>-1.5100000000000001E-2</v>
      </c>
      <c r="E3878">
        <v>6.95</v>
      </c>
      <c r="F3878">
        <v>410</v>
      </c>
      <c r="G3878">
        <v>59</v>
      </c>
      <c r="H3878">
        <v>-0.85</v>
      </c>
      <c r="I3878">
        <v>0.1</v>
      </c>
      <c r="J3878">
        <v>-0.95</v>
      </c>
      <c r="K3878">
        <v>7.13</v>
      </c>
      <c r="L3878">
        <v>-0.33</v>
      </c>
      <c r="M3878" s="2">
        <v>37.659999999999997</v>
      </c>
      <c r="N3878" s="3">
        <v>-4.1000000000000002E-2</v>
      </c>
      <c r="O3878">
        <v>71.3</v>
      </c>
      <c r="P3878" s="1">
        <v>-1534</v>
      </c>
      <c r="Q3878">
        <v>46.6</v>
      </c>
      <c r="R3878">
        <v>-176</v>
      </c>
      <c r="S3878">
        <v>52</v>
      </c>
    </row>
    <row r="3879" spans="1:19" x14ac:dyDescent="0.2">
      <c r="A3879" t="s">
        <v>3887</v>
      </c>
      <c r="B3879" t="s">
        <v>3968</v>
      </c>
      <c r="C3879" t="s">
        <v>3940</v>
      </c>
      <c r="D3879">
        <v>-1.8200000000000001E-2</v>
      </c>
      <c r="E3879">
        <v>4.43</v>
      </c>
      <c r="F3879">
        <v>102</v>
      </c>
      <c r="G3879">
        <v>23</v>
      </c>
      <c r="H3879">
        <v>-1.64</v>
      </c>
      <c r="I3879">
        <v>0.1</v>
      </c>
      <c r="J3879">
        <v>-1.74</v>
      </c>
      <c r="K3879">
        <v>1.8</v>
      </c>
      <c r="L3879">
        <v>-2.42</v>
      </c>
      <c r="M3879" s="2">
        <v>19.489999999999998</v>
      </c>
      <c r="N3879" s="3">
        <v>-6.9000000000000006E-2</v>
      </c>
      <c r="O3879">
        <v>78.400000000000006</v>
      </c>
      <c r="P3879" s="1">
        <v>-1629</v>
      </c>
      <c r="Q3879">
        <v>39.5</v>
      </c>
      <c r="R3879">
        <v>-180</v>
      </c>
      <c r="S3879">
        <v>164</v>
      </c>
    </row>
    <row r="3880" spans="1:19" x14ac:dyDescent="0.2">
      <c r="A3880" t="s">
        <v>3887</v>
      </c>
      <c r="B3880" t="s">
        <v>3968</v>
      </c>
      <c r="C3880" t="s">
        <v>3941</v>
      </c>
      <c r="D3880">
        <v>-2.92E-2</v>
      </c>
      <c r="E3880">
        <v>6.55</v>
      </c>
      <c r="F3880">
        <v>557</v>
      </c>
      <c r="G3880">
        <v>85</v>
      </c>
      <c r="H3880">
        <v>0.5</v>
      </c>
      <c r="I3880">
        <v>0.1</v>
      </c>
      <c r="J3880">
        <v>0.4</v>
      </c>
      <c r="K3880">
        <v>5.79</v>
      </c>
      <c r="L3880">
        <v>-0.8</v>
      </c>
      <c r="M3880" s="2">
        <v>49.09</v>
      </c>
      <c r="N3880" s="3">
        <v>6.7000000000000004E-2</v>
      </c>
      <c r="O3880">
        <v>72.400000000000006</v>
      </c>
      <c r="P3880">
        <v>-656</v>
      </c>
      <c r="Q3880">
        <v>60.8</v>
      </c>
      <c r="R3880">
        <v>411</v>
      </c>
      <c r="S3880">
        <v>52</v>
      </c>
    </row>
    <row r="3881" spans="1:19" x14ac:dyDescent="0.2">
      <c r="A3881" t="s">
        <v>3887</v>
      </c>
      <c r="B3881" t="s">
        <v>3968</v>
      </c>
      <c r="C3881" t="s">
        <v>3942</v>
      </c>
      <c r="D3881">
        <v>-8.0999999999999996E-3</v>
      </c>
      <c r="E3881">
        <v>7</v>
      </c>
      <c r="F3881">
        <v>231</v>
      </c>
      <c r="G3881">
        <v>33</v>
      </c>
      <c r="H3881">
        <v>-0.37</v>
      </c>
      <c r="I3881">
        <v>0.1</v>
      </c>
      <c r="J3881">
        <v>-0.47</v>
      </c>
      <c r="K3881">
        <v>6.38</v>
      </c>
      <c r="L3881">
        <v>-1.74</v>
      </c>
      <c r="M3881" s="2">
        <v>46.86</v>
      </c>
      <c r="N3881" s="3">
        <v>0.19600000000000001</v>
      </c>
      <c r="O3881">
        <v>68</v>
      </c>
      <c r="P3881">
        <v>-284</v>
      </c>
      <c r="Q3881">
        <v>58</v>
      </c>
      <c r="R3881">
        <v>975</v>
      </c>
      <c r="S3881">
        <v>52</v>
      </c>
    </row>
    <row r="3882" spans="1:19" x14ac:dyDescent="0.2">
      <c r="A3882" t="s">
        <v>3887</v>
      </c>
      <c r="B3882" t="s">
        <v>3968</v>
      </c>
      <c r="C3882" t="s">
        <v>3943</v>
      </c>
      <c r="D3882">
        <v>5.0000000000000001E-3</v>
      </c>
      <c r="E3882">
        <v>8.4700000000000006</v>
      </c>
      <c r="F3882">
        <v>593</v>
      </c>
      <c r="G3882">
        <v>70</v>
      </c>
      <c r="H3882">
        <v>-0.15</v>
      </c>
      <c r="I3882">
        <v>0.1</v>
      </c>
      <c r="J3882">
        <v>-0.25</v>
      </c>
      <c r="K3882">
        <v>8.91</v>
      </c>
      <c r="L3882">
        <v>0.55000000000000004</v>
      </c>
      <c r="M3882" s="2">
        <v>42.57</v>
      </c>
      <c r="N3882" s="3">
        <v>-0.13300000000000001</v>
      </c>
      <c r="O3882">
        <v>84.6</v>
      </c>
      <c r="P3882">
        <v>490</v>
      </c>
      <c r="Q3882">
        <v>52.7</v>
      </c>
      <c r="R3882">
        <v>-775</v>
      </c>
      <c r="S3882">
        <v>52</v>
      </c>
    </row>
    <row r="3883" spans="1:19" x14ac:dyDescent="0.2">
      <c r="A3883" t="s">
        <v>3887</v>
      </c>
      <c r="B3883" t="s">
        <v>3968</v>
      </c>
      <c r="C3883" t="s">
        <v>3944</v>
      </c>
      <c r="D3883">
        <v>5.0000000000000001E-4</v>
      </c>
      <c r="E3883">
        <v>8.24</v>
      </c>
      <c r="F3883">
        <v>206</v>
      </c>
      <c r="G3883">
        <v>25</v>
      </c>
      <c r="H3883">
        <v>-0.63</v>
      </c>
      <c r="I3883">
        <v>0.1</v>
      </c>
      <c r="J3883">
        <v>-0.73</v>
      </c>
      <c r="K3883">
        <v>5.67</v>
      </c>
      <c r="L3883">
        <v>-3.15</v>
      </c>
      <c r="M3883" s="2">
        <v>24.45</v>
      </c>
      <c r="N3883" s="3">
        <v>-0.27200000000000002</v>
      </c>
      <c r="O3883">
        <v>35.9</v>
      </c>
      <c r="P3883" s="1">
        <v>-1569</v>
      </c>
      <c r="Q3883">
        <v>30.3</v>
      </c>
      <c r="R3883" s="1">
        <v>-1107</v>
      </c>
      <c r="S3883">
        <v>52</v>
      </c>
    </row>
    <row r="3884" spans="1:19" x14ac:dyDescent="0.2">
      <c r="A3884" t="s">
        <v>3887</v>
      </c>
      <c r="B3884" t="s">
        <v>3968</v>
      </c>
      <c r="C3884" t="s">
        <v>3945</v>
      </c>
      <c r="D3884">
        <v>-9.9000000000000008E-3</v>
      </c>
      <c r="E3884">
        <v>6.28</v>
      </c>
      <c r="F3884">
        <v>157</v>
      </c>
      <c r="G3884">
        <v>25</v>
      </c>
      <c r="H3884">
        <v>-0.3</v>
      </c>
      <c r="I3884">
        <v>0.1</v>
      </c>
      <c r="J3884">
        <v>-0.4</v>
      </c>
      <c r="K3884">
        <v>6.25</v>
      </c>
      <c r="L3884">
        <v>0.63</v>
      </c>
      <c r="M3884" s="2">
        <v>18.41</v>
      </c>
      <c r="N3884" s="3">
        <v>-0.11799999999999999</v>
      </c>
      <c r="O3884">
        <v>60</v>
      </c>
      <c r="P3884" s="1">
        <v>-2944</v>
      </c>
      <c r="Q3884">
        <v>37.299999999999997</v>
      </c>
      <c r="R3884">
        <v>-387</v>
      </c>
      <c r="S3884">
        <v>164</v>
      </c>
    </row>
    <row r="3885" spans="1:19" x14ac:dyDescent="0.2">
      <c r="A3885" t="s">
        <v>3887</v>
      </c>
      <c r="B3885" t="s">
        <v>3968</v>
      </c>
      <c r="C3885" t="s">
        <v>3946</v>
      </c>
      <c r="D3885">
        <v>1.5100000000000001E-2</v>
      </c>
      <c r="E3885">
        <v>9.0500000000000007</v>
      </c>
      <c r="F3885">
        <v>697</v>
      </c>
      <c r="G3885">
        <v>77</v>
      </c>
      <c r="H3885">
        <v>0.16</v>
      </c>
      <c r="I3885">
        <v>0.1</v>
      </c>
      <c r="J3885">
        <v>0.06</v>
      </c>
      <c r="K3885">
        <v>9.17</v>
      </c>
      <c r="L3885">
        <v>0.17</v>
      </c>
      <c r="M3885" s="2">
        <v>40.270000000000003</v>
      </c>
      <c r="N3885" s="3">
        <v>0.27700000000000002</v>
      </c>
      <c r="O3885">
        <v>71.8</v>
      </c>
      <c r="P3885" s="1">
        <v>1059</v>
      </c>
      <c r="Q3885">
        <v>81.599999999999994</v>
      </c>
      <c r="R3885" s="1">
        <v>1945</v>
      </c>
      <c r="S3885">
        <v>164</v>
      </c>
    </row>
    <row r="3886" spans="1:19" x14ac:dyDescent="0.2">
      <c r="A3886" t="s">
        <v>3887</v>
      </c>
      <c r="B3886" t="s">
        <v>3968</v>
      </c>
      <c r="C3886" t="s">
        <v>3947</v>
      </c>
      <c r="D3886">
        <v>-8.8999999999999999E-3</v>
      </c>
      <c r="E3886">
        <v>7.72</v>
      </c>
      <c r="F3886">
        <v>757</v>
      </c>
      <c r="G3886">
        <v>98</v>
      </c>
      <c r="H3886">
        <v>-0.54</v>
      </c>
      <c r="I3886">
        <v>0.08</v>
      </c>
      <c r="J3886">
        <v>-0.62</v>
      </c>
      <c r="K3886">
        <v>6.94</v>
      </c>
      <c r="L3886">
        <v>-0.69</v>
      </c>
      <c r="M3886" s="2">
        <v>42.67</v>
      </c>
      <c r="N3886" s="3">
        <v>8.3000000000000004E-2</v>
      </c>
      <c r="O3886">
        <v>80.2</v>
      </c>
      <c r="P3886">
        <v>842</v>
      </c>
      <c r="Q3886">
        <v>86.5</v>
      </c>
      <c r="R3886">
        <v>878</v>
      </c>
      <c r="S3886">
        <v>12</v>
      </c>
    </row>
    <row r="3887" spans="1:19" x14ac:dyDescent="0.2">
      <c r="A3887" t="s">
        <v>3887</v>
      </c>
      <c r="B3887" t="s">
        <v>3968</v>
      </c>
      <c r="C3887" t="s">
        <v>3948</v>
      </c>
      <c r="D3887">
        <v>-2.9999999999999997E-4</v>
      </c>
      <c r="E3887">
        <v>8.11</v>
      </c>
      <c r="F3887">
        <v>430</v>
      </c>
      <c r="G3887">
        <v>53</v>
      </c>
      <c r="H3887">
        <v>-0.16</v>
      </c>
      <c r="I3887">
        <v>0.1</v>
      </c>
      <c r="J3887">
        <v>-0.26</v>
      </c>
      <c r="K3887">
        <v>8.42</v>
      </c>
      <c r="L3887">
        <v>0.99</v>
      </c>
      <c r="M3887" s="2">
        <v>45.05</v>
      </c>
      <c r="N3887" s="3">
        <v>0.17399999999999999</v>
      </c>
      <c r="O3887">
        <v>84.8</v>
      </c>
      <c r="P3887" s="1">
        <v>1696</v>
      </c>
      <c r="Q3887">
        <v>91.3</v>
      </c>
      <c r="R3887" s="1">
        <v>1565</v>
      </c>
      <c r="S3887">
        <v>164</v>
      </c>
    </row>
    <row r="3888" spans="1:19" x14ac:dyDescent="0.2">
      <c r="A3888" t="s">
        <v>3887</v>
      </c>
      <c r="B3888" t="s">
        <v>3968</v>
      </c>
      <c r="C3888" t="s">
        <v>3949</v>
      </c>
      <c r="D3888">
        <v>1.66E-2</v>
      </c>
      <c r="E3888">
        <v>9.14</v>
      </c>
      <c r="F3888">
        <v>704</v>
      </c>
      <c r="G3888">
        <v>77</v>
      </c>
      <c r="H3888">
        <v>0.02</v>
      </c>
      <c r="I3888">
        <v>0.1</v>
      </c>
      <c r="J3888">
        <v>-0.08</v>
      </c>
      <c r="K3888">
        <v>9.2899999999999991</v>
      </c>
      <c r="L3888">
        <v>0.05</v>
      </c>
      <c r="M3888" s="2">
        <v>31.02</v>
      </c>
      <c r="N3888" s="3">
        <v>2.4E-2</v>
      </c>
      <c r="O3888">
        <v>64.7</v>
      </c>
      <c r="P3888" s="1">
        <v>-1443</v>
      </c>
      <c r="Q3888">
        <v>62.9</v>
      </c>
      <c r="R3888">
        <v>314</v>
      </c>
      <c r="S3888">
        <v>164</v>
      </c>
    </row>
    <row r="3889" spans="1:19" x14ac:dyDescent="0.2">
      <c r="A3889" t="s">
        <v>3887</v>
      </c>
      <c r="B3889" t="s">
        <v>3968</v>
      </c>
      <c r="C3889" t="s">
        <v>3950</v>
      </c>
      <c r="D3889">
        <v>-2.4E-2</v>
      </c>
      <c r="E3889">
        <v>6.75</v>
      </c>
      <c r="F3889">
        <v>540</v>
      </c>
      <c r="G3889">
        <v>80</v>
      </c>
      <c r="H3889">
        <v>-0.48</v>
      </c>
      <c r="I3889">
        <v>0.1</v>
      </c>
      <c r="J3889">
        <v>-0.57999999999999996</v>
      </c>
      <c r="K3889">
        <v>5.4</v>
      </c>
      <c r="L3889">
        <v>-1.82</v>
      </c>
      <c r="M3889" s="2">
        <v>34.31</v>
      </c>
      <c r="N3889" s="3">
        <v>0.379</v>
      </c>
      <c r="O3889">
        <v>133.5</v>
      </c>
      <c r="P3889" s="1">
        <v>2449</v>
      </c>
      <c r="Q3889">
        <v>69.5</v>
      </c>
      <c r="R3889" s="1">
        <v>2047</v>
      </c>
      <c r="S3889">
        <v>164</v>
      </c>
    </row>
    <row r="3890" spans="1:19" x14ac:dyDescent="0.2">
      <c r="A3890" t="s">
        <v>3887</v>
      </c>
      <c r="B3890" t="s">
        <v>3968</v>
      </c>
      <c r="C3890" t="s">
        <v>3951</v>
      </c>
      <c r="D3890">
        <v>-1.2699999999999999E-2</v>
      </c>
      <c r="E3890">
        <v>4.6500000000000004</v>
      </c>
      <c r="F3890">
        <v>79</v>
      </c>
      <c r="G3890">
        <v>17</v>
      </c>
      <c r="H3890">
        <v>-2.54</v>
      </c>
      <c r="I3890">
        <v>0.1</v>
      </c>
      <c r="J3890">
        <v>-2.64</v>
      </c>
      <c r="K3890">
        <v>2.5</v>
      </c>
      <c r="L3890">
        <v>-2.5</v>
      </c>
      <c r="M3890" s="2">
        <v>11.99</v>
      </c>
      <c r="N3890" s="3">
        <v>0.14799999999999999</v>
      </c>
      <c r="Q3890">
        <v>24.3</v>
      </c>
      <c r="R3890">
        <v>370</v>
      </c>
      <c r="S3890">
        <v>164</v>
      </c>
    </row>
    <row r="3891" spans="1:19" x14ac:dyDescent="0.2">
      <c r="A3891" t="s">
        <v>3887</v>
      </c>
      <c r="B3891" t="s">
        <v>3968</v>
      </c>
      <c r="C3891" t="s">
        <v>3952</v>
      </c>
      <c r="D3891">
        <v>-2.4E-2</v>
      </c>
      <c r="E3891">
        <v>4.63</v>
      </c>
      <c r="F3891">
        <v>148</v>
      </c>
      <c r="G3891">
        <v>32</v>
      </c>
      <c r="H3891">
        <v>-0.15</v>
      </c>
      <c r="I3891">
        <v>0.1</v>
      </c>
      <c r="J3891">
        <v>-0.25</v>
      </c>
      <c r="K3891">
        <v>5.4</v>
      </c>
      <c r="L3891">
        <v>1.94</v>
      </c>
      <c r="M3891" s="2">
        <v>19.75</v>
      </c>
      <c r="N3891" s="3">
        <v>-0.24399999999999999</v>
      </c>
      <c r="O3891">
        <v>108.1</v>
      </c>
      <c r="P3891" s="1">
        <v>1295</v>
      </c>
      <c r="Q3891">
        <v>40</v>
      </c>
      <c r="R3891" s="1">
        <v>-1149</v>
      </c>
      <c r="S3891">
        <v>164</v>
      </c>
    </row>
    <row r="3892" spans="1:19" x14ac:dyDescent="0.2">
      <c r="A3892" t="s">
        <v>3887</v>
      </c>
      <c r="B3892" t="s">
        <v>3968</v>
      </c>
      <c r="C3892" t="s">
        <v>3953</v>
      </c>
      <c r="D3892">
        <v>7.1999999999999998E-3</v>
      </c>
      <c r="E3892">
        <v>8.42</v>
      </c>
      <c r="F3892" s="1">
        <v>1010</v>
      </c>
      <c r="G3892">
        <v>120</v>
      </c>
      <c r="H3892">
        <v>7.0000000000000007E-2</v>
      </c>
      <c r="I3892">
        <v>0.09</v>
      </c>
      <c r="J3892">
        <v>-0.02</v>
      </c>
      <c r="K3892">
        <v>8.5299999999999994</v>
      </c>
      <c r="L3892">
        <v>-0.13</v>
      </c>
      <c r="M3892" s="2">
        <v>52.55</v>
      </c>
      <c r="N3892" s="3">
        <v>-8.0000000000000002E-3</v>
      </c>
      <c r="O3892">
        <v>84.7</v>
      </c>
      <c r="P3892">
        <v>370</v>
      </c>
      <c r="Q3892">
        <v>65</v>
      </c>
      <c r="R3892">
        <v>-18</v>
      </c>
      <c r="S3892">
        <v>-72</v>
      </c>
    </row>
    <row r="3893" spans="1:19" x14ac:dyDescent="0.2">
      <c r="A3893" t="s">
        <v>3887</v>
      </c>
      <c r="B3893" t="s">
        <v>3968</v>
      </c>
      <c r="C3893" t="s">
        <v>3954</v>
      </c>
      <c r="D3893">
        <v>3.3999999999999998E-3</v>
      </c>
      <c r="E3893">
        <v>8.41</v>
      </c>
      <c r="F3893">
        <v>496</v>
      </c>
      <c r="G3893">
        <v>59</v>
      </c>
      <c r="H3893">
        <v>0.7</v>
      </c>
      <c r="I3893">
        <v>0.09</v>
      </c>
      <c r="J3893">
        <v>0.61</v>
      </c>
      <c r="K3893">
        <v>9.06</v>
      </c>
      <c r="L3893">
        <v>0.66</v>
      </c>
      <c r="M3893" s="2">
        <v>30.09</v>
      </c>
      <c r="N3893" s="3">
        <v>-0.39600000000000002</v>
      </c>
      <c r="O3893">
        <v>63.4</v>
      </c>
      <c r="P3893" s="1">
        <v>-2522</v>
      </c>
      <c r="Q3893">
        <v>37.200000000000003</v>
      </c>
      <c r="R3893" s="1">
        <v>-2413</v>
      </c>
      <c r="S3893">
        <v>-72</v>
      </c>
    </row>
    <row r="3894" spans="1:19" x14ac:dyDescent="0.2">
      <c r="A3894" t="s">
        <v>3887</v>
      </c>
      <c r="B3894" t="s">
        <v>3968</v>
      </c>
      <c r="C3894" t="s">
        <v>3955</v>
      </c>
      <c r="D3894">
        <v>-2.3300000000000001E-2</v>
      </c>
      <c r="E3894">
        <v>4.9400000000000004</v>
      </c>
      <c r="F3894">
        <v>168</v>
      </c>
      <c r="G3894">
        <v>34</v>
      </c>
      <c r="H3894">
        <v>0.39</v>
      </c>
      <c r="I3894">
        <v>0.1</v>
      </c>
      <c r="J3894">
        <v>0.28999999999999998</v>
      </c>
      <c r="K3894">
        <v>4.6399999999999997</v>
      </c>
      <c r="L3894">
        <v>-0.76</v>
      </c>
      <c r="M3894" s="2">
        <v>57.92</v>
      </c>
      <c r="N3894" s="3">
        <v>0.42</v>
      </c>
      <c r="O3894">
        <v>103.1</v>
      </c>
      <c r="P3894">
        <v>860</v>
      </c>
      <c r="Q3894">
        <v>117.4</v>
      </c>
      <c r="R3894" s="1">
        <v>3696</v>
      </c>
      <c r="S3894">
        <v>164</v>
      </c>
    </row>
    <row r="3895" spans="1:19" x14ac:dyDescent="0.2">
      <c r="A3895" t="s">
        <v>3887</v>
      </c>
      <c r="B3895" t="s">
        <v>3968</v>
      </c>
      <c r="C3895" t="s">
        <v>3956</v>
      </c>
      <c r="D3895">
        <v>-2.58E-2</v>
      </c>
      <c r="E3895">
        <v>6.76</v>
      </c>
      <c r="F3895">
        <v>581</v>
      </c>
      <c r="G3895">
        <v>86</v>
      </c>
      <c r="H3895">
        <v>0.02</v>
      </c>
      <c r="I3895">
        <v>0.09</v>
      </c>
      <c r="J3895">
        <v>-7.0000000000000007E-2</v>
      </c>
      <c r="K3895">
        <v>6.89</v>
      </c>
      <c r="L3895">
        <v>-0.15</v>
      </c>
      <c r="M3895" s="2">
        <v>61.77</v>
      </c>
      <c r="N3895" s="3">
        <v>-0.111</v>
      </c>
      <c r="O3895">
        <v>109</v>
      </c>
      <c r="P3895" s="1">
        <v>-1275</v>
      </c>
      <c r="Q3895">
        <v>76.400000000000006</v>
      </c>
      <c r="R3895">
        <v>-911</v>
      </c>
      <c r="S3895">
        <v>-72</v>
      </c>
    </row>
    <row r="3896" spans="1:19" x14ac:dyDescent="0.2">
      <c r="A3896" t="s">
        <v>3887</v>
      </c>
      <c r="B3896" t="s">
        <v>3968</v>
      </c>
      <c r="C3896" t="s">
        <v>3957</v>
      </c>
      <c r="D3896">
        <v>4.8999999999999998E-3</v>
      </c>
      <c r="E3896">
        <v>8.4499999999999993</v>
      </c>
      <c r="F3896">
        <v>625</v>
      </c>
      <c r="G3896">
        <v>74</v>
      </c>
      <c r="H3896">
        <v>-0.48</v>
      </c>
      <c r="I3896">
        <v>0.09</v>
      </c>
      <c r="J3896">
        <v>-0.56999999999999995</v>
      </c>
      <c r="K3896">
        <v>8.84</v>
      </c>
      <c r="L3896">
        <v>0.14000000000000001</v>
      </c>
      <c r="M3896" s="2">
        <v>60.81</v>
      </c>
      <c r="N3896" s="3">
        <v>0.20699999999999999</v>
      </c>
      <c r="O3896">
        <v>83.1</v>
      </c>
      <c r="P3896">
        <v>25</v>
      </c>
      <c r="Q3896">
        <v>75.3</v>
      </c>
      <c r="R3896" s="1">
        <v>1321</v>
      </c>
      <c r="S3896">
        <v>-72</v>
      </c>
    </row>
    <row r="3897" spans="1:19" x14ac:dyDescent="0.2">
      <c r="A3897" t="s">
        <v>3887</v>
      </c>
      <c r="B3897" t="s">
        <v>3968</v>
      </c>
      <c r="C3897" t="s">
        <v>3958</v>
      </c>
      <c r="D3897">
        <v>6.0000000000000001E-3</v>
      </c>
      <c r="E3897">
        <v>9.19</v>
      </c>
      <c r="F3897">
        <v>248</v>
      </c>
      <c r="G3897">
        <v>27</v>
      </c>
      <c r="I3897">
        <v>0.1</v>
      </c>
      <c r="K3897">
        <v>9.5</v>
      </c>
      <c r="L3897">
        <v>0.81</v>
      </c>
      <c r="M3897" s="2">
        <v>43.6</v>
      </c>
      <c r="O3897">
        <v>69.2</v>
      </c>
      <c r="Q3897">
        <v>88.4</v>
      </c>
      <c r="S3897">
        <v>164</v>
      </c>
    </row>
    <row r="3898" spans="1:19" x14ac:dyDescent="0.2">
      <c r="A3898" t="s">
        <v>3887</v>
      </c>
      <c r="B3898" t="s">
        <v>3968</v>
      </c>
      <c r="C3898" t="s">
        <v>3959</v>
      </c>
      <c r="D3898">
        <v>-1.23E-2</v>
      </c>
      <c r="E3898">
        <v>6.84</v>
      </c>
      <c r="F3898">
        <v>301</v>
      </c>
      <c r="G3898">
        <v>44</v>
      </c>
      <c r="H3898">
        <v>0.23</v>
      </c>
      <c r="I3898">
        <v>0.1</v>
      </c>
      <c r="J3898">
        <v>0.13</v>
      </c>
      <c r="K3898">
        <v>7.4</v>
      </c>
      <c r="L3898">
        <v>1.4</v>
      </c>
      <c r="M3898" s="2">
        <v>33.28</v>
      </c>
      <c r="N3898" s="3">
        <v>0.60599999999999998</v>
      </c>
      <c r="O3898">
        <v>84.7</v>
      </c>
      <c r="P3898" s="1">
        <v>2875</v>
      </c>
      <c r="Q3898">
        <v>67.5</v>
      </c>
      <c r="R3898" s="1">
        <v>2659</v>
      </c>
      <c r="S3898">
        <v>164</v>
      </c>
    </row>
    <row r="3899" spans="1:19" x14ac:dyDescent="0.2">
      <c r="A3899" t="s">
        <v>3887</v>
      </c>
      <c r="B3899" t="s">
        <v>3968</v>
      </c>
      <c r="C3899" t="s">
        <v>3960</v>
      </c>
      <c r="D3899">
        <v>-9.9000000000000008E-3</v>
      </c>
      <c r="E3899">
        <v>5.41</v>
      </c>
      <c r="F3899">
        <v>92</v>
      </c>
      <c r="G3899">
        <v>17</v>
      </c>
      <c r="H3899">
        <v>-0.52</v>
      </c>
      <c r="I3899">
        <v>0.1</v>
      </c>
      <c r="J3899">
        <v>-0.62</v>
      </c>
      <c r="K3899">
        <v>4.67</v>
      </c>
      <c r="L3899">
        <v>0.92</v>
      </c>
      <c r="M3899" s="2">
        <v>31.14</v>
      </c>
      <c r="N3899" s="3">
        <v>0.6</v>
      </c>
      <c r="O3899">
        <v>67.900000000000006</v>
      </c>
      <c r="P3899" s="1">
        <v>1245</v>
      </c>
      <c r="Q3899">
        <v>63.1</v>
      </c>
      <c r="R3899" s="1">
        <v>2473</v>
      </c>
      <c r="S3899">
        <v>164</v>
      </c>
    </row>
    <row r="3900" spans="1:19" x14ac:dyDescent="0.2">
      <c r="A3900" t="s">
        <v>3887</v>
      </c>
      <c r="B3900" t="s">
        <v>3968</v>
      </c>
      <c r="C3900" t="s">
        <v>3961</v>
      </c>
      <c r="D3900">
        <v>-8.9999999999999993E-3</v>
      </c>
      <c r="E3900">
        <v>7.71</v>
      </c>
      <c r="F3900">
        <v>748</v>
      </c>
      <c r="G3900">
        <v>97</v>
      </c>
      <c r="H3900">
        <v>-1.21</v>
      </c>
      <c r="I3900">
        <v>0.09</v>
      </c>
      <c r="J3900">
        <v>-1.3</v>
      </c>
      <c r="K3900">
        <v>7.58</v>
      </c>
      <c r="L3900">
        <v>-0.09</v>
      </c>
      <c r="M3900" s="2">
        <v>82.66</v>
      </c>
      <c r="N3900" s="3">
        <v>7.8E-2</v>
      </c>
      <c r="O3900">
        <v>96.6</v>
      </c>
      <c r="P3900">
        <v>65</v>
      </c>
      <c r="Q3900">
        <v>102.3</v>
      </c>
      <c r="R3900">
        <v>790</v>
      </c>
      <c r="S3900">
        <v>-72</v>
      </c>
    </row>
    <row r="3901" spans="1:19" x14ac:dyDescent="0.2">
      <c r="A3901" t="s">
        <v>3887</v>
      </c>
      <c r="B3901" t="s">
        <v>3968</v>
      </c>
      <c r="C3901" t="s">
        <v>3962</v>
      </c>
      <c r="D3901">
        <v>4.3E-3</v>
      </c>
      <c r="E3901">
        <v>8.5399999999999991</v>
      </c>
      <c r="F3901">
        <v>427</v>
      </c>
      <c r="G3901">
        <v>50</v>
      </c>
      <c r="H3901">
        <v>0.16</v>
      </c>
      <c r="I3901">
        <v>0.09</v>
      </c>
      <c r="J3901">
        <v>7.0000000000000007E-2</v>
      </c>
      <c r="K3901">
        <v>8.75</v>
      </c>
      <c r="L3901">
        <v>0.68</v>
      </c>
      <c r="M3901" s="2">
        <v>54.24</v>
      </c>
      <c r="N3901" s="3">
        <v>-0.26600000000000001</v>
      </c>
      <c r="O3901">
        <v>108.7</v>
      </c>
      <c r="P3901" s="1">
        <v>-1045</v>
      </c>
      <c r="Q3901">
        <v>67.099999999999994</v>
      </c>
      <c r="R3901" s="1">
        <v>-2386</v>
      </c>
      <c r="S3901">
        <v>-72</v>
      </c>
    </row>
    <row r="3902" spans="1:19" x14ac:dyDescent="0.2">
      <c r="A3902" t="s">
        <v>3887</v>
      </c>
      <c r="B3902" t="s">
        <v>3968</v>
      </c>
      <c r="C3902" t="s">
        <v>3963</v>
      </c>
      <c r="D3902">
        <v>6.7999999999999996E-3</v>
      </c>
      <c r="E3902">
        <v>8.84</v>
      </c>
      <c r="F3902">
        <v>398</v>
      </c>
      <c r="G3902">
        <v>45</v>
      </c>
      <c r="H3902">
        <v>0.84</v>
      </c>
      <c r="I3902">
        <v>0.1</v>
      </c>
      <c r="J3902">
        <v>0.74</v>
      </c>
      <c r="K3902">
        <v>8.58</v>
      </c>
      <c r="L3902">
        <v>-0.65</v>
      </c>
      <c r="M3902" s="2">
        <v>26.53</v>
      </c>
      <c r="N3902" s="3">
        <v>0.253</v>
      </c>
      <c r="O3902">
        <v>50.1</v>
      </c>
      <c r="P3902">
        <v>867</v>
      </c>
      <c r="Q3902">
        <v>53.8</v>
      </c>
      <c r="R3902" s="1">
        <v>1203</v>
      </c>
      <c r="S3902">
        <v>164</v>
      </c>
    </row>
  </sheetData>
  <autoFilter ref="A2:S3902" xr:uid="{B9D6ED6C-AC48-9141-96B2-71E41122238A}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758A-115E-414E-B5B1-F83FF106F7E9}">
  <dimension ref="A2:F12"/>
  <sheetViews>
    <sheetView workbookViewId="0">
      <selection activeCell="B3" sqref="B3"/>
    </sheetView>
  </sheetViews>
  <sheetFormatPr baseColWidth="10" defaultRowHeight="16" x14ac:dyDescent="0.2"/>
  <cols>
    <col min="1" max="1" width="24" customWidth="1"/>
  </cols>
  <sheetData>
    <row r="2" spans="1:6" x14ac:dyDescent="0.2">
      <c r="A2" t="s">
        <v>3975</v>
      </c>
      <c r="B2">
        <v>-2</v>
      </c>
    </row>
    <row r="6" spans="1:6" s="6" customFormat="1" ht="51" x14ac:dyDescent="0.2">
      <c r="A6" s="6" t="s">
        <v>3972</v>
      </c>
      <c r="B6" s="6" t="s">
        <v>3979</v>
      </c>
      <c r="C6" s="6" t="s">
        <v>3980</v>
      </c>
      <c r="D6" s="6" t="s">
        <v>3981</v>
      </c>
      <c r="E6" s="6" t="s">
        <v>3982</v>
      </c>
      <c r="F6" s="6" t="s">
        <v>3983</v>
      </c>
    </row>
    <row r="7" spans="1:6" x14ac:dyDescent="0.2">
      <c r="A7" t="s">
        <v>3973</v>
      </c>
      <c r="B7">
        <v>88</v>
      </c>
      <c r="C7">
        <v>76</v>
      </c>
      <c r="D7">
        <v>12</v>
      </c>
      <c r="E7">
        <v>63</v>
      </c>
      <c r="F7" s="7">
        <f>(B7-E7)/E7</f>
        <v>0.3968253968253968</v>
      </c>
    </row>
    <row r="8" spans="1:6" x14ac:dyDescent="0.2">
      <c r="A8" t="s">
        <v>3974</v>
      </c>
      <c r="B8">
        <v>90</v>
      </c>
      <c r="C8">
        <v>97</v>
      </c>
      <c r="D8">
        <v>-7</v>
      </c>
      <c r="E8">
        <v>137</v>
      </c>
      <c r="F8" s="7">
        <f t="shared" ref="F8:F11" si="0">(B8-E8)/E8</f>
        <v>-0.34306569343065696</v>
      </c>
    </row>
    <row r="9" spans="1:6" x14ac:dyDescent="0.2">
      <c r="A9" t="s">
        <v>3975</v>
      </c>
      <c r="B9">
        <f>B7-B8</f>
        <v>-2</v>
      </c>
      <c r="C9">
        <f t="shared" ref="C9:E9" si="1">C7-C8</f>
        <v>-21</v>
      </c>
      <c r="D9">
        <f t="shared" si="1"/>
        <v>19</v>
      </c>
      <c r="E9">
        <f t="shared" si="1"/>
        <v>-74</v>
      </c>
      <c r="F9" s="7">
        <f>IF(B9&gt;E9,ABS(B9-E9)/E9,(B9-E9)/E9)</f>
        <v>-0.97297297297297303</v>
      </c>
    </row>
    <row r="10" spans="1:6" x14ac:dyDescent="0.2">
      <c r="A10" t="s">
        <v>3976</v>
      </c>
      <c r="B10">
        <v>22</v>
      </c>
      <c r="C10">
        <v>-4</v>
      </c>
      <c r="D10">
        <v>26</v>
      </c>
      <c r="E10">
        <v>-44</v>
      </c>
      <c r="F10" s="7">
        <f t="shared" si="0"/>
        <v>-1.5</v>
      </c>
    </row>
    <row r="11" spans="1:6" x14ac:dyDescent="0.2">
      <c r="A11" t="s">
        <v>3977</v>
      </c>
      <c r="B11">
        <v>6185</v>
      </c>
      <c r="E11">
        <v>6256</v>
      </c>
      <c r="F11" s="7">
        <f t="shared" si="0"/>
        <v>-1.1349104859335038E-2</v>
      </c>
    </row>
    <row r="12" spans="1:6" x14ac:dyDescent="0.2">
      <c r="A12" t="s">
        <v>3978</v>
      </c>
      <c r="B12">
        <v>499534</v>
      </c>
      <c r="E12">
        <v>504787</v>
      </c>
      <c r="F12" s="7">
        <f>(B12-E12)/E12</f>
        <v>-1.0406369419180763E-2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scatter</vt:lpstr>
      <vt:lpstr>NUG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Hobson</cp:lastModifiedBy>
  <dcterms:created xsi:type="dcterms:W3CDTF">2026-05-19T10:30:10Z</dcterms:created>
  <dcterms:modified xsi:type="dcterms:W3CDTF">2026-05-19T14:43:13Z</dcterms:modified>
</cp:coreProperties>
</file>