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9034d6d43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35fc0263e88643a3"/>
    <x:sheet xmlns:r="http://schemas.openxmlformats.org/officeDocument/2006/relationships" name="服飾_鞋包_配件" sheetId="2" r:id="Redcba2d6aab942bb"/>
    <x:sheet xmlns:r="http://schemas.openxmlformats.org/officeDocument/2006/relationships" name="其他_綜合_需查證" sheetId="3" r:id="R1c249cda5c69415e"/>
    <x:sheet xmlns:r="http://schemas.openxmlformats.org/officeDocument/2006/relationships" name="居家_家具_寢具_收納" sheetId="4" r:id="Ra8bda21d5c39424e"/>
    <x:sheet xmlns:r="http://schemas.openxmlformats.org/officeDocument/2006/relationships" name="食品_飲品_農產" sheetId="5" r:id="R21a7fd36f90f4d43"/>
    <x:sheet xmlns:r="http://schemas.openxmlformats.org/officeDocument/2006/relationships" name="家電_3C_通訊" sheetId="6" r:id="R91ec5faa60f94f18"/>
    <x:sheet xmlns:r="http://schemas.openxmlformats.org/officeDocument/2006/relationships" name="美妝_保養_香氛" sheetId="7" r:id="Rc5612cd395664a09"/>
    <x:sheet xmlns:r="http://schemas.openxmlformats.org/officeDocument/2006/relationships" name="寵物用品" sheetId="8" r:id="R7bcd3e583e524b33"/>
    <x:sheet xmlns:r="http://schemas.openxmlformats.org/officeDocument/2006/relationships" name="親子_母嬰_玩具" sheetId="9" r:id="Ra6b0836328184b6f"/>
    <x:sheet xmlns:r="http://schemas.openxmlformats.org/officeDocument/2006/relationships" name="健康_保健_醫療護具" sheetId="10" r:id="R8cf9b9a595a84106"/>
    <x:sheet xmlns:r="http://schemas.openxmlformats.org/officeDocument/2006/relationships" name="餐廚_器皿_生活選物" sheetId="11" r:id="R43f02f8cab4a4862"/>
    <x:sheet xmlns:r="http://schemas.openxmlformats.org/officeDocument/2006/relationships" name="戶外_旅行_運動" sheetId="12" r:id="R91554f770af147a1"/>
    <x:sheet xmlns:r="http://schemas.openxmlformats.org/officeDocument/2006/relationships" name="書籍_文具_教育" sheetId="13" r:id="Ra0820d595659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34E4A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2">
    <x:dxf>
      <x:font>
        <x:b/>
      </x:font>
      <x:fill>
        <x:patternFill patternType="solid">
          <x:bgColor rgb="DCFCE7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EFF6FF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DCFCE7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EFF6FF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DCFCE7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EFF6FF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DCFCE7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EFF6FF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DCFCE7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EFF6FF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DCFCE7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EFF6FF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DCFCE7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EFF6FF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DCFCE7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EFF6FF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DCFCE7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EFF6FF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DCFCE7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EFF6FF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DCFCE7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EFF6FF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DCFCE7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EFF6FF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bee08a9424179" /><Relationship Type="http://schemas.openxmlformats.org/officeDocument/2006/relationships/theme" Target="/xl/theme/theme1.xml" Id="R7970fc641e3d42ee" /><Relationship Type="http://schemas.openxmlformats.org/officeDocument/2006/relationships/sharedStrings" Target="/xl/sharedStrings.xml" Id="Rc76c2b2b83804848" /><Relationship Type="http://schemas.openxmlformats.org/officeDocument/2006/relationships/worksheet" Target="/xl/worksheets/sheet1.xml" Id="R35fc0263e88643a3" /><Relationship Type="http://schemas.openxmlformats.org/officeDocument/2006/relationships/worksheet" Target="/xl/worksheets/sheet2.xml" Id="Redcba2d6aab942bb" /><Relationship Type="http://schemas.openxmlformats.org/officeDocument/2006/relationships/worksheet" Target="/xl/worksheets/sheet3.xml" Id="R1c249cda5c69415e" /><Relationship Type="http://schemas.openxmlformats.org/officeDocument/2006/relationships/worksheet" Target="/xl/worksheets/sheet4.xml" Id="Ra8bda21d5c39424e" /><Relationship Type="http://schemas.openxmlformats.org/officeDocument/2006/relationships/worksheet" Target="/xl/worksheets/sheet5.xml" Id="R21a7fd36f90f4d43" /><Relationship Type="http://schemas.openxmlformats.org/officeDocument/2006/relationships/worksheet" Target="/xl/worksheets/sheet6.xml" Id="R91ec5faa60f94f18" /><Relationship Type="http://schemas.openxmlformats.org/officeDocument/2006/relationships/worksheet" Target="/xl/worksheets/sheet7.xml" Id="Rc5612cd395664a09" /><Relationship Type="http://schemas.openxmlformats.org/officeDocument/2006/relationships/worksheet" Target="/xl/worksheets/sheet8.xml" Id="R7bcd3e583e524b33" /><Relationship Type="http://schemas.openxmlformats.org/officeDocument/2006/relationships/worksheet" Target="/xl/worksheets/sheet9.xml" Id="Ra6b0836328184b6f" /><Relationship Type="http://schemas.openxmlformats.org/officeDocument/2006/relationships/worksheet" Target="/xl/worksheets/sheet10.xml" Id="R8cf9b9a595a84106" /><Relationship Type="http://schemas.openxmlformats.org/officeDocument/2006/relationships/worksheet" Target="/xl/worksheets/sheet11.xml" Id="R43f02f8cab4a4862" /><Relationship Type="http://schemas.openxmlformats.org/officeDocument/2006/relationships/worksheet" Target="/xl/worksheets/sheet12.xml" Id="R91554f770af147a1" /><Relationship Type="http://schemas.openxmlformats.org/officeDocument/2006/relationships/worksheet" Target="/xl/worksheets/sheet13.xml" Id="Ra0820d595659484e" /></Relationships>
</file>

<file path=xl/tables/table1.xml><?xml version="1.0" encoding="utf-8"?>
<x:table xmlns:x="http://schemas.openxmlformats.org/spreadsheetml/2006/main" id="1" name="SummaryTable" displayName="SummaryTable" ref="A6:H18" headerRowCount="1">
  <x:tableColumns count="8">
    <x:tableColumn id="1" name="品類大分類"/>
    <x:tableColumn id="2" name="總筆數"/>
    <x:tableColumn id="3" name="本檔列出筆數"/>
    <x:tableColumn id="4" name="A+"/>
    <x:tableColumn id="5" name="A"/>
    <x:tableColumn id="6" name="B"/>
    <x:tableColumn id="7" name="C"/>
    <x:tableColumn id="8" name="D"/>
  </x:tableColumns>
  <x:tableStyleInfo name="TableStyleMedium2" showRowStripes="1"/>
</x:table>
</file>

<file path=xl/tables/table2.xml><?xml version="1.0" encoding="utf-8"?>
<x:table xmlns:x="http://schemas.openxmlformats.org/spreadsheetml/2006/main" id="2" name="_________Tbl" displayName="_________Tbl" ref="A1:S51" headerRowCount="1">
  <x:tableColumns count="19">
    <x:tableColumn id="1" name="品類內排序"/>
    <x:tableColumn id="2" name="推薦等級"/>
    <x:tableColumn id="3" name="二輪推薦分"/>
    <x:tableColumn id="4" name="商店名稱"/>
    <x:tableColumn id="5" name="商店編號"/>
    <x:tableColumn id="6" name="最高分潤率"/>
    <x:tableColumn id="7" name="主力商品"/>
    <x:tableColumn id="8" name="商店特色/定位"/>
    <x:tableColumn id="9" name="內容切入角度"/>
    <x:tableColumn id="10" name="推廣連結"/>
    <x:tableColumn id="11" name="推廣連結檢核"/>
    <x:tableColumn id="12" name="商店連結"/>
    <x:tableColumn id="13" name="總排名"/>
    <x:tableColumn id="14" name="分批"/>
    <x:tableColumn id="15" name="信心等級"/>
    <x:tableColumn id="16" name="原始推薦等級"/>
    <x:tableColumn id="17" name="下一步建議"/>
    <x:tableColumn id="18" name="來源/查證線索"/>
    <x:tableColumn id="19" name="備註"/>
  </x:tableColumns>
  <x:tableStyleInfo name="TableStyleMedium2" showRowStripes="1"/>
</x:table>
</file>

<file path=xl/tables/table3.xml><?xml version="1.0" encoding="utf-8"?>
<x:table xmlns:x="http://schemas.openxmlformats.org/spreadsheetml/2006/main" id="3" name="__________Tbl" displayName="__________Tbl" ref="A1:S51" headerRowCount="1">
  <x:tableColumns count="19">
    <x:tableColumn id="1" name="品類內排序"/>
    <x:tableColumn id="2" name="推薦等級"/>
    <x:tableColumn id="3" name="二輪推薦分"/>
    <x:tableColumn id="4" name="商店名稱"/>
    <x:tableColumn id="5" name="商店編號"/>
    <x:tableColumn id="6" name="最高分潤率"/>
    <x:tableColumn id="7" name="主力商品"/>
    <x:tableColumn id="8" name="商店特色/定位"/>
    <x:tableColumn id="9" name="內容切入角度"/>
    <x:tableColumn id="10" name="推廣連結"/>
    <x:tableColumn id="11" name="推廣連結檢核"/>
    <x:tableColumn id="12" name="商店連結"/>
    <x:tableColumn id="13" name="總排名"/>
    <x:tableColumn id="14" name="分批"/>
    <x:tableColumn id="15" name="信心等級"/>
    <x:tableColumn id="16" name="原始推薦等級"/>
    <x:tableColumn id="17" name="下一步建議"/>
    <x:tableColumn id="18" name="來源/查證線索"/>
    <x:tableColumn id="19" name="備註"/>
  </x:tableColumns>
  <x:tableStyleInfo name="TableStyleMedium2" showRowStripes="1"/>
</x:table>
</file>

<file path=xl/tables/table4.xml><?xml version="1.0" encoding="utf-8"?>
<x:table xmlns:x="http://schemas.openxmlformats.org/spreadsheetml/2006/main" id="4" name="____________Tbl" displayName="____________Tbl" ref="A1:S51" headerRowCount="1">
  <x:tableColumns count="19">
    <x:tableColumn id="1" name="品類內排序"/>
    <x:tableColumn id="2" name="推薦等級"/>
    <x:tableColumn id="3" name="二輪推薦分"/>
    <x:tableColumn id="4" name="商店名稱"/>
    <x:tableColumn id="5" name="商店編號"/>
    <x:tableColumn id="6" name="最高分潤率"/>
    <x:tableColumn id="7" name="主力商品"/>
    <x:tableColumn id="8" name="商店特色/定位"/>
    <x:tableColumn id="9" name="內容切入角度"/>
    <x:tableColumn id="10" name="推廣連結"/>
    <x:tableColumn id="11" name="推廣連結檢核"/>
    <x:tableColumn id="12" name="商店連結"/>
    <x:tableColumn id="13" name="總排名"/>
    <x:tableColumn id="14" name="分批"/>
    <x:tableColumn id="15" name="信心等級"/>
    <x:tableColumn id="16" name="原始推薦等級"/>
    <x:tableColumn id="17" name="下一步建議"/>
    <x:tableColumn id="18" name="來源/查證線索"/>
    <x:tableColumn id="19" name="備註"/>
  </x:tableColumns>
  <x:tableStyleInfo name="TableStyleMedium2" showRowStripes="1"/>
</x:table>
</file>

<file path=xl/tables/table5.xml><?xml version="1.0" encoding="utf-8"?>
<x:table xmlns:x="http://schemas.openxmlformats.org/spreadsheetml/2006/main" id="5" name="_________Tbl" displayName="_________Tbl" ref="A1:S51" headerRowCount="1">
  <x:tableColumns count="19">
    <x:tableColumn id="1" name="品類內排序"/>
    <x:tableColumn id="2" name="推薦等級"/>
    <x:tableColumn id="3" name="二輪推薦分"/>
    <x:tableColumn id="4" name="商店名稱"/>
    <x:tableColumn id="5" name="商店編號"/>
    <x:tableColumn id="6" name="最高分潤率"/>
    <x:tableColumn id="7" name="主力商品"/>
    <x:tableColumn id="8" name="商店特色/定位"/>
    <x:tableColumn id="9" name="內容切入角度"/>
    <x:tableColumn id="10" name="推廣連結"/>
    <x:tableColumn id="11" name="推廣連結檢核"/>
    <x:tableColumn id="12" name="商店連結"/>
    <x:tableColumn id="13" name="總排名"/>
    <x:tableColumn id="14" name="分批"/>
    <x:tableColumn id="15" name="信心等級"/>
    <x:tableColumn id="16" name="原始推薦等級"/>
    <x:tableColumn id="17" name="下一步建議"/>
    <x:tableColumn id="18" name="來源/查證線索"/>
    <x:tableColumn id="19" name="備註"/>
  </x:tableColumns>
  <x:tableStyleInfo name="TableStyleMedium2" showRowStripes="1"/>
</x:table>
</file>

<file path=xl/tables/table6.xml><?xml version="1.0" encoding="utf-8"?>
<x:table xmlns:x="http://schemas.openxmlformats.org/spreadsheetml/2006/main" id="6" name="___3C____Tbl" displayName="___3C____Tbl" ref="A1:S51" headerRowCount="1">
  <x:tableColumns count="19">
    <x:tableColumn id="1" name="品類內排序"/>
    <x:tableColumn id="2" name="推薦等級"/>
    <x:tableColumn id="3" name="二輪推薦分"/>
    <x:tableColumn id="4" name="商店名稱"/>
    <x:tableColumn id="5" name="商店編號"/>
    <x:tableColumn id="6" name="最高分潤率"/>
    <x:tableColumn id="7" name="主力商品"/>
    <x:tableColumn id="8" name="商店特色/定位"/>
    <x:tableColumn id="9" name="內容切入角度"/>
    <x:tableColumn id="10" name="推廣連結"/>
    <x:tableColumn id="11" name="推廣連結檢核"/>
    <x:tableColumn id="12" name="商店連結"/>
    <x:tableColumn id="13" name="總排名"/>
    <x:tableColumn id="14" name="分批"/>
    <x:tableColumn id="15" name="信心等級"/>
    <x:tableColumn id="16" name="原始推薦等級"/>
    <x:tableColumn id="17" name="下一步建議"/>
    <x:tableColumn id="18" name="來源/查證線索"/>
    <x:tableColumn id="19" name="備註"/>
  </x:tableColumns>
  <x:tableStyleInfo name="TableStyleMedium2" showRowStripes="1"/>
</x:table>
</file>

<file path=xl/tables/table7.xml><?xml version="1.0" encoding="utf-8"?>
<x:table xmlns:x="http://schemas.openxmlformats.org/spreadsheetml/2006/main" id="7" name="_________Tbl" displayName="_________Tbl" ref="A1:S51" headerRowCount="1">
  <x:tableColumns count="19">
    <x:tableColumn id="1" name="品類內排序"/>
    <x:tableColumn id="2" name="推薦等級"/>
    <x:tableColumn id="3" name="二輪推薦分"/>
    <x:tableColumn id="4" name="商店名稱"/>
    <x:tableColumn id="5" name="商店編號"/>
    <x:tableColumn id="6" name="最高分潤率"/>
    <x:tableColumn id="7" name="主力商品"/>
    <x:tableColumn id="8" name="商店特色/定位"/>
    <x:tableColumn id="9" name="內容切入角度"/>
    <x:tableColumn id="10" name="推廣連結"/>
    <x:tableColumn id="11" name="推廣連結檢核"/>
    <x:tableColumn id="12" name="商店連結"/>
    <x:tableColumn id="13" name="總排名"/>
    <x:tableColumn id="14" name="分批"/>
    <x:tableColumn id="15" name="信心等級"/>
    <x:tableColumn id="16" name="原始推薦等級"/>
    <x:tableColumn id="17" name="下一步建議"/>
    <x:tableColumn id="18" name="來源/查證線索"/>
    <x:tableColumn id="19" name="備註"/>
  </x:tableColumns>
  <x:tableStyleInfo name="TableStyleMedium2" showRowStripes="1"/>
</x:table>
</file>

<file path=xl/tables/table8.xml><?xml version="1.0" encoding="utf-8"?>
<x:table xmlns:x="http://schemas.openxmlformats.org/spreadsheetml/2006/main" id="8" name="_____Tbl" displayName="_____Tbl" ref="A1:S39" headerRowCount="1">
  <x:tableColumns count="19">
    <x:tableColumn id="1" name="品類內排序"/>
    <x:tableColumn id="2" name="推薦等級"/>
    <x:tableColumn id="3" name="二輪推薦分"/>
    <x:tableColumn id="4" name="商店名稱"/>
    <x:tableColumn id="5" name="商店編號"/>
    <x:tableColumn id="6" name="最高分潤率"/>
    <x:tableColumn id="7" name="主力商品"/>
    <x:tableColumn id="8" name="商店特色/定位"/>
    <x:tableColumn id="9" name="內容切入角度"/>
    <x:tableColumn id="10" name="推廣連結"/>
    <x:tableColumn id="11" name="推廣連結檢核"/>
    <x:tableColumn id="12" name="商店連結"/>
    <x:tableColumn id="13" name="總排名"/>
    <x:tableColumn id="14" name="分批"/>
    <x:tableColumn id="15" name="信心等級"/>
    <x:tableColumn id="16" name="原始推薦等級"/>
    <x:tableColumn id="17" name="下一步建議"/>
    <x:tableColumn id="18" name="來源/查證線索"/>
    <x:tableColumn id="19" name="備註"/>
  </x:tableColumns>
  <x:tableStyleInfo name="TableStyleMedium2" showRowStripes="1"/>
</x:table>
</file>

<file path=xl/tables/table9.xml><?xml version="1.0" encoding="utf-8"?>
<x:table xmlns:x="http://schemas.openxmlformats.org/spreadsheetml/2006/main" id="9" name="_________Tbl" displayName="_________Tbl" ref="A1:S28" headerRowCount="1">
  <x:tableColumns count="19">
    <x:tableColumn id="1" name="品類內排序"/>
    <x:tableColumn id="2" name="推薦等級"/>
    <x:tableColumn id="3" name="二輪推薦分"/>
    <x:tableColumn id="4" name="商店名稱"/>
    <x:tableColumn id="5" name="商店編號"/>
    <x:tableColumn id="6" name="最高分潤率"/>
    <x:tableColumn id="7" name="主力商品"/>
    <x:tableColumn id="8" name="商店特色/定位"/>
    <x:tableColumn id="9" name="內容切入角度"/>
    <x:tableColumn id="10" name="推廣連結"/>
    <x:tableColumn id="11" name="推廣連結檢核"/>
    <x:tableColumn id="12" name="商店連結"/>
    <x:tableColumn id="13" name="總排名"/>
    <x:tableColumn id="14" name="分批"/>
    <x:tableColumn id="15" name="信心等級"/>
    <x:tableColumn id="16" name="原始推薦等級"/>
    <x:tableColumn id="17" name="下一步建議"/>
    <x:tableColumn id="18" name="來源/查證線索"/>
    <x:tableColumn id="19" name="備註"/>
  </x:tableColumns>
  <x:tableStyleInfo name="TableStyleMedium2" showRowStripes="1"/>
</x:table>
</file>

<file path=xl/tables/table10.xml><?xml version="1.0" encoding="utf-8"?>
<x:table xmlns:x="http://schemas.openxmlformats.org/spreadsheetml/2006/main" id="10" name="___________Tbl" displayName="___________Tbl" ref="A1:S15" headerRowCount="1">
  <x:tableColumns count="19">
    <x:tableColumn id="1" name="品類內排序"/>
    <x:tableColumn id="2" name="推薦等級"/>
    <x:tableColumn id="3" name="二輪推薦分"/>
    <x:tableColumn id="4" name="商店名稱"/>
    <x:tableColumn id="5" name="商店編號"/>
    <x:tableColumn id="6" name="最高分潤率"/>
    <x:tableColumn id="7" name="主力商品"/>
    <x:tableColumn id="8" name="商店特色/定位"/>
    <x:tableColumn id="9" name="內容切入角度"/>
    <x:tableColumn id="10" name="推廣連結"/>
    <x:tableColumn id="11" name="推廣連結檢核"/>
    <x:tableColumn id="12" name="商店連結"/>
    <x:tableColumn id="13" name="總排名"/>
    <x:tableColumn id="14" name="分批"/>
    <x:tableColumn id="15" name="信心等級"/>
    <x:tableColumn id="16" name="原始推薦等級"/>
    <x:tableColumn id="17" name="下一步建議"/>
    <x:tableColumn id="18" name="來源/查證線索"/>
    <x:tableColumn id="19" name="備註"/>
  </x:tableColumns>
  <x:tableStyleInfo name="TableStyleMedium2" showRowStripes="1"/>
</x:table>
</file>

<file path=xl/tables/table11.xml><?xml version="1.0" encoding="utf-8"?>
<x:table xmlns:x="http://schemas.openxmlformats.org/spreadsheetml/2006/main" id="11" name="___________Tbl" displayName="___________Tbl" ref="A1:S9" headerRowCount="1">
  <x:tableColumns count="19">
    <x:tableColumn id="1" name="品類內排序"/>
    <x:tableColumn id="2" name="推薦等級"/>
    <x:tableColumn id="3" name="二輪推薦分"/>
    <x:tableColumn id="4" name="商店名稱"/>
    <x:tableColumn id="5" name="商店編號"/>
    <x:tableColumn id="6" name="最高分潤率"/>
    <x:tableColumn id="7" name="主力商品"/>
    <x:tableColumn id="8" name="商店特色/定位"/>
    <x:tableColumn id="9" name="內容切入角度"/>
    <x:tableColumn id="10" name="推廣連結"/>
    <x:tableColumn id="11" name="推廣連結檢核"/>
    <x:tableColumn id="12" name="商店連結"/>
    <x:tableColumn id="13" name="總排名"/>
    <x:tableColumn id="14" name="分批"/>
    <x:tableColumn id="15" name="信心等級"/>
    <x:tableColumn id="16" name="原始推薦等級"/>
    <x:tableColumn id="17" name="下一步建議"/>
    <x:tableColumn id="18" name="來源/查證線索"/>
    <x:tableColumn id="19" name="備註"/>
  </x:tableColumns>
  <x:tableStyleInfo name="TableStyleMedium2" showRowStripes="1"/>
</x:table>
</file>

<file path=xl/tables/table12.xml><?xml version="1.0" encoding="utf-8"?>
<x:table xmlns:x="http://schemas.openxmlformats.org/spreadsheetml/2006/main" id="12" name="_________Tbl" displayName="_________Tbl" ref="A1:S6" headerRowCount="1">
  <x:tableColumns count="19">
    <x:tableColumn id="1" name="品類內排序"/>
    <x:tableColumn id="2" name="推薦等級"/>
    <x:tableColumn id="3" name="二輪推薦分"/>
    <x:tableColumn id="4" name="商店名稱"/>
    <x:tableColumn id="5" name="商店編號"/>
    <x:tableColumn id="6" name="最高分潤率"/>
    <x:tableColumn id="7" name="主力商品"/>
    <x:tableColumn id="8" name="商店特色/定位"/>
    <x:tableColumn id="9" name="內容切入角度"/>
    <x:tableColumn id="10" name="推廣連結"/>
    <x:tableColumn id="11" name="推廣連結檢核"/>
    <x:tableColumn id="12" name="商店連結"/>
    <x:tableColumn id="13" name="總排名"/>
    <x:tableColumn id="14" name="分批"/>
    <x:tableColumn id="15" name="信心等級"/>
    <x:tableColumn id="16" name="原始推薦等級"/>
    <x:tableColumn id="17" name="下一步建議"/>
    <x:tableColumn id="18" name="來源/查證線索"/>
    <x:tableColumn id="19" name="備註"/>
  </x:tableColumns>
  <x:tableStyleInfo name="TableStyleMedium2" showRowStripes="1"/>
</x:table>
</file>

<file path=xl/tables/table13.xml><?xml version="1.0" encoding="utf-8"?>
<x:table xmlns:x="http://schemas.openxmlformats.org/spreadsheetml/2006/main" id="13" name="_________Tbl" displayName="_________Tbl" ref="A1:S2" headerRowCount="1">
  <x:tableColumns count="19">
    <x:tableColumn id="1" name="品類內排序"/>
    <x:tableColumn id="2" name="推薦等級"/>
    <x:tableColumn id="3" name="二輪推薦分"/>
    <x:tableColumn id="4" name="商店名稱"/>
    <x:tableColumn id="5" name="商店編號"/>
    <x:tableColumn id="6" name="最高分潤率"/>
    <x:tableColumn id="7" name="主力商品"/>
    <x:tableColumn id="8" name="商店特色/定位"/>
    <x:tableColumn id="9" name="內容切入角度"/>
    <x:tableColumn id="10" name="推廣連結"/>
    <x:tableColumn id="11" name="推廣連結檢核"/>
    <x:tableColumn id="12" name="商店連結"/>
    <x:tableColumn id="13" name="總排名"/>
    <x:tableColumn id="14" name="分批"/>
    <x:tableColumn id="15" name="信心等級"/>
    <x:tableColumn id="16" name="原始推薦等級"/>
    <x:tableColumn id="17" name="下一步建議"/>
    <x:tableColumn id="18" name="來源/查證線索"/>
    <x:tableColumn id="19" name="備註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152c0510ee48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ca0a226f774d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f237a314c2d4c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a529e2c408744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7c7d149c0a442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f50720cb14c48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52b34b84deb4f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b5185e53e7f49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d54741de72943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7f6fc31286540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41e6ba64fe045c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30b1b66cc4f43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aa7a6b3cfb743c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4" t="str">
        <x:v>momo 店家品類推薦 Top 50 檢核版</x:v>
      </x:c>
      <x:c r="B1" s="14" t="str"/>
      <x:c r="C1" s="14" t="str"/>
      <x:c r="D1" s="14" t="str"/>
      <x:c r="E1" s="14" t="str"/>
      <x:c r="F1" s="14" t="str"/>
      <x:c r="G1" s="14"/>
      <x:c r="H1" s="14"/>
    </x:row>
    <x:row r="2">
      <x:c r="A2" s="15" t="str">
        <x:v>生成說明</x:v>
      </x:c>
      <x:c r="B2" s="15" t="str">
        <x:v>依品類大分類建立頁籤；每個頁籤依 A+、A、B、C、D 排序，最多列出前 50 個值得推薦店家。推廣連結已從整列資料重新掃描短連結校正。</x:v>
      </x:c>
      <x:c r="C2" s="15" t="str"/>
      <x:c r="D2" s="15" t="str"/>
      <x:c r="E2" s="15" t="str"/>
      <x:c r="F2" s="15" t="str"/>
      <x:c r="G2" s="15"/>
      <x:c r="H2" s="15"/>
    </x:row>
    <x:row r="3">
      <x:c r="A3" s="15" t="str">
        <x:v>總店家數</x:v>
      </x:c>
      <x:c r="B3" s="15" t="n">
        <x:v>737</x:v>
      </x:c>
      <x:c r="C3" s="15" t="str"/>
      <x:c r="D3" s="15" t="str">
        <x:v>推廣連結 OK</x:v>
      </x:c>
      <x:c r="E3" s="15" t="n">
        <x:v>737</x:v>
      </x:c>
      <x:c r="F3" s="15" t="str"/>
      <x:c r="G3" s="15"/>
      <x:c r="H3" s="15"/>
    </x:row>
    <x:row r="4">
      <x:c r="A4" s="15" t="str">
        <x:v>已校正推廣連結欄位位移筆數</x:v>
      </x:c>
      <x:c r="B4" s="15" t="n">
        <x:v>150</x:v>
      </x:c>
      <x:c r="C4" s="15" t="str"/>
      <x:c r="D4" s="15" t="str">
        <x:v>推廣連結缺失筆數</x:v>
      </x:c>
      <x:c r="E4" s="15" t="n">
        <x:v>0</x:v>
      </x:c>
      <x:c r="F4" s="15" t="str"/>
      <x:c r="G4" s="15"/>
      <x:c r="H4" s="15"/>
    </x:row>
    <x:row r="5">
      <x:c r="A5" s="15" t="str"/>
      <x:c r="B5" s="15" t="str"/>
      <x:c r="C5" s="15" t="str"/>
      <x:c r="D5" s="15" t="str"/>
      <x:c r="E5" s="15" t="str"/>
      <x:c r="F5" s="15" t="str"/>
      <x:c r="G5" s="15"/>
      <x:c r="H5" s="15"/>
    </x:row>
    <x:row r="6">
      <x:c r="A6" s="16" t="str">
        <x:v>品類大分類</x:v>
      </x:c>
      <x:c r="B6" s="16" t="str">
        <x:v>總筆數</x:v>
      </x:c>
      <x:c r="C6" s="16" t="str">
        <x:v>本檔列出筆數</x:v>
      </x:c>
      <x:c r="D6" s="16" t="str">
        <x:v>A+</x:v>
      </x:c>
      <x:c r="E6" s="16" t="str">
        <x:v>A</x:v>
      </x:c>
      <x:c r="F6" s="16" t="str">
        <x:v>B</x:v>
      </x:c>
      <x:c r="G6" s="16" t="str">
        <x:v>C</x:v>
      </x:c>
      <x:c r="H6" s="16" t="str">
        <x:v>D</x:v>
      </x:c>
    </x:row>
    <x:row r="7">
      <x:c r="A7" s="15" t="str">
        <x:v>服飾/鞋包/配件</x:v>
      </x:c>
      <x:c r="B7" s="15" t="n">
        <x:v>169</x:v>
      </x:c>
      <x:c r="C7" s="15" t="n">
        <x:v>50</x:v>
      </x:c>
      <x:c r="D7" s="15" t="n">
        <x:v>0</x:v>
      </x:c>
      <x:c r="E7" s="15" t="n">
        <x:v>5</x:v>
      </x:c>
      <x:c r="F7" s="15" t="n">
        <x:v>15</x:v>
      </x:c>
      <x:c r="G7" s="15" t="n">
        <x:v>132</x:v>
      </x:c>
      <x:c r="H7" s="15" t="n">
        <x:v>17</x:v>
      </x:c>
    </x:row>
    <x:row r="8">
      <x:c r="A8" s="15" t="str">
        <x:v>其他/綜合/需查證</x:v>
      </x:c>
      <x:c r="B8" s="15" t="n">
        <x:v>166</x:v>
      </x:c>
      <x:c r="C8" s="15" t="n">
        <x:v>50</x:v>
      </x:c>
      <x:c r="D8" s="15" t="n">
        <x:v>0</x:v>
      </x:c>
      <x:c r="E8" s="15" t="n">
        <x:v>0</x:v>
      </x:c>
      <x:c r="F8" s="15" t="n">
        <x:v>3</x:v>
      </x:c>
      <x:c r="G8" s="15" t="n">
        <x:v>14</x:v>
      </x:c>
      <x:c r="H8" s="15" t="n">
        <x:v>149</x:v>
      </x:c>
    </x:row>
    <x:row r="9">
      <x:c r="A9" s="15" t="str">
        <x:v>居家/家具/寢具/收納</x:v>
      </x:c>
      <x:c r="B9" s="15" t="n">
        <x:v>101</x:v>
      </x:c>
      <x:c r="C9" s="15" t="n">
        <x:v>50</x:v>
      </x:c>
      <x:c r="D9" s="15" t="n">
        <x:v>1</x:v>
      </x:c>
      <x:c r="E9" s="15" t="n">
        <x:v>10</x:v>
      </x:c>
      <x:c r="F9" s="15" t="n">
        <x:v>33</x:v>
      </x:c>
      <x:c r="G9" s="15" t="n">
        <x:v>48</x:v>
      </x:c>
      <x:c r="H9" s="15" t="n">
        <x:v>9</x:v>
      </x:c>
    </x:row>
    <x:row r="10">
      <x:c r="A10" s="15" t="str">
        <x:v>食品/飲品/農產</x:v>
      </x:c>
      <x:c r="B10" s="15" t="n">
        <x:v>83</x:v>
      </x:c>
      <x:c r="C10" s="15" t="n">
        <x:v>50</x:v>
      </x:c>
      <x:c r="D10" s="15" t="n">
        <x:v>0</x:v>
      </x:c>
      <x:c r="E10" s="15" t="n">
        <x:v>19</x:v>
      </x:c>
      <x:c r="F10" s="15" t="n">
        <x:v>33</x:v>
      </x:c>
      <x:c r="G10" s="15" t="n">
        <x:v>28</x:v>
      </x:c>
      <x:c r="H10" s="15" t="n">
        <x:v>3</x:v>
      </x:c>
    </x:row>
    <x:row r="11">
      <x:c r="A11" s="15" t="str">
        <x:v>家電/3C/通訊</x:v>
      </x:c>
      <x:c r="B11" s="15" t="n">
        <x:v>71</x:v>
      </x:c>
      <x:c r="C11" s="15" t="n">
        <x:v>50</x:v>
      </x:c>
      <x:c r="D11" s="15" t="n">
        <x:v>0</x:v>
      </x:c>
      <x:c r="E11" s="15" t="n">
        <x:v>14</x:v>
      </x:c>
      <x:c r="F11" s="15" t="n">
        <x:v>27</x:v>
      </x:c>
      <x:c r="G11" s="15" t="n">
        <x:v>25</x:v>
      </x:c>
      <x:c r="H11" s="15" t="n">
        <x:v>5</x:v>
      </x:c>
    </x:row>
    <x:row r="12">
      <x:c r="A12" s="15" t="str">
        <x:v>美妝/保養/香氛</x:v>
      </x:c>
      <x:c r="B12" s="15" t="n">
        <x:v>54</x:v>
      </x:c>
      <x:c r="C12" s="15" t="n">
        <x:v>50</x:v>
      </x:c>
      <x:c r="D12" s="15" t="n">
        <x:v>1</x:v>
      </x:c>
      <x:c r="E12" s="15" t="n">
        <x:v>13</x:v>
      </x:c>
      <x:c r="F12" s="15" t="n">
        <x:v>26</x:v>
      </x:c>
      <x:c r="G12" s="15" t="n">
        <x:v>12</x:v>
      </x:c>
      <x:c r="H12" s="15" t="n">
        <x:v>2</x:v>
      </x:c>
    </x:row>
    <x:row r="13">
      <x:c r="A13" s="15" t="str">
        <x:v>寵物用品</x:v>
      </x:c>
      <x:c r="B13" s="15" t="n">
        <x:v>38</x:v>
      </x:c>
      <x:c r="C13" s="15" t="n">
        <x:v>38</x:v>
      </x:c>
      <x:c r="D13" s="15" t="n">
        <x:v>1</x:v>
      </x:c>
      <x:c r="E13" s="15" t="n">
        <x:v>11</x:v>
      </x:c>
      <x:c r="F13" s="15" t="n">
        <x:v>20</x:v>
      </x:c>
      <x:c r="G13" s="15" t="n">
        <x:v>3</x:v>
      </x:c>
      <x:c r="H13" s="15" t="n">
        <x:v>3</x:v>
      </x:c>
    </x:row>
    <x:row r="14">
      <x:c r="A14" s="15" t="str">
        <x:v>親子/母嬰/玩具</x:v>
      </x:c>
      <x:c r="B14" s="15" t="n">
        <x:v>27</x:v>
      </x:c>
      <x:c r="C14" s="15" t="n">
        <x:v>27</x:v>
      </x:c>
      <x:c r="D14" s="15" t="n">
        <x:v>0</x:v>
      </x:c>
      <x:c r="E14" s="15" t="n">
        <x:v>4</x:v>
      </x:c>
      <x:c r="F14" s="15" t="n">
        <x:v>17</x:v>
      </x:c>
      <x:c r="G14" s="15" t="n">
        <x:v>4</x:v>
      </x:c>
      <x:c r="H14" s="15" t="n">
        <x:v>2</x:v>
      </x:c>
    </x:row>
    <x:row r="15">
      <x:c r="A15" s="15" t="str">
        <x:v>健康/保健/醫療護具</x:v>
      </x:c>
      <x:c r="B15" s="15" t="n">
        <x:v>14</x:v>
      </x:c>
      <x:c r="C15" s="15" t="n">
        <x:v>14</x:v>
      </x:c>
      <x:c r="D15" s="15" t="n">
        <x:v>0</x:v>
      </x:c>
      <x:c r="E15" s="15" t="n">
        <x:v>5</x:v>
      </x:c>
      <x:c r="F15" s="15" t="n">
        <x:v>4</x:v>
      </x:c>
      <x:c r="G15" s="15" t="n">
        <x:v>3</x:v>
      </x:c>
      <x:c r="H15" s="15" t="n">
        <x:v>2</x:v>
      </x:c>
    </x:row>
    <x:row r="16">
      <x:c r="A16" s="15" t="str">
        <x:v>餐廚/器皿/生活選物</x:v>
      </x:c>
      <x:c r="B16" s="15" t="n">
        <x:v>8</x:v>
      </x:c>
      <x:c r="C16" s="15" t="n">
        <x:v>8</x:v>
      </x:c>
      <x:c r="D16" s="15" t="n">
        <x:v>0</x:v>
      </x:c>
      <x:c r="E16" s="15" t="n">
        <x:v>0</x:v>
      </x:c>
      <x:c r="F16" s="15" t="n">
        <x:v>1</x:v>
      </x:c>
      <x:c r="G16" s="15" t="n">
        <x:v>2</x:v>
      </x:c>
      <x:c r="H16" s="15" t="n">
        <x:v>5</x:v>
      </x:c>
    </x:row>
    <x:row r="17">
      <x:c r="A17" s="15" t="str">
        <x:v>戶外/旅行/運動</x:v>
      </x:c>
      <x:c r="B17" s="15" t="n">
        <x:v>5</x:v>
      </x:c>
      <x:c r="C17" s="15" t="n">
        <x:v>5</x:v>
      </x:c>
      <x:c r="D17" s="15" t="n">
        <x:v>0</x:v>
      </x:c>
      <x:c r="E17" s="15" t="n">
        <x:v>1</x:v>
      </x:c>
      <x:c r="F17" s="15" t="n">
        <x:v>1</x:v>
      </x:c>
      <x:c r="G17" s="15" t="n">
        <x:v>2</x:v>
      </x:c>
      <x:c r="H17" s="15" t="n">
        <x:v>1</x:v>
      </x:c>
    </x:row>
    <x:row r="18">
      <x:c r="A18" s="15" t="str">
        <x:v>書籍/文具/教育</x:v>
      </x:c>
      <x:c r="B18" s="15" t="n">
        <x:v>1</x:v>
      </x:c>
      <x:c r="C18" s="15" t="n">
        <x:v>1</x:v>
      </x:c>
      <x:c r="D18" s="15" t="n">
        <x:v>0</x:v>
      </x:c>
      <x:c r="E18" s="15" t="n">
        <x:v>0</x:v>
      </x:c>
      <x:c r="F18" s="15" t="n">
        <x:v>0</x:v>
      </x:c>
      <x:c r="G18" s="15" t="n">
        <x:v>0</x:v>
      </x:c>
      <x:c r="H18" s="1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e152c0510ee48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0" hidden="0" customWidth="1"/>
    <x:col min="5" max="5" width="13" hidden="0" customWidth="1"/>
    <x:col min="6" max="6" width="11" hidden="0" customWidth="1"/>
    <x:col min="7" max="7" width="32" hidden="0" customWidth="1"/>
    <x:col min="8" max="8" width="36" hidden="0" customWidth="1"/>
    <x:col min="9" max="9" width="36" hidden="0" customWidth="1"/>
    <x:col min="10" max="10" width="34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32" hidden="0" customWidth="1"/>
    <x:col min="18" max="18" width="34" hidden="0" customWidth="1"/>
    <x:col min="19" max="19" width="24" hidden="0" customWidth="1"/>
  </x:cols>
  <x:sheetData>
    <x:row r="1">
      <x:c r="A1" s="24" t="str">
        <x:v>品類內排序</x:v>
      </x:c>
      <x:c r="B1" s="24" t="str">
        <x:v>推薦等級</x:v>
      </x:c>
      <x:c r="C1" s="24" t="str">
        <x:v>二輪推薦分</x:v>
      </x:c>
      <x:c r="D1" s="24" t="str">
        <x:v>商店名稱</x:v>
      </x:c>
      <x:c r="E1" s="24" t="str">
        <x:v>商店編號</x:v>
      </x:c>
      <x:c r="F1" s="24" t="str">
        <x:v>最高分潤率</x:v>
      </x:c>
      <x:c r="G1" s="24" t="str">
        <x:v>主力商品</x:v>
      </x:c>
      <x:c r="H1" s="24" t="str">
        <x:v>商店特色/定位</x:v>
      </x:c>
      <x:c r="I1" s="24" t="str">
        <x:v>內容切入角度</x:v>
      </x:c>
      <x:c r="J1" s="24" t="str">
        <x:v>推廣連結</x:v>
      </x:c>
      <x:c r="K1" s="24" t="str">
        <x:v>推廣連結檢核</x:v>
      </x:c>
      <x:c r="L1" s="24" t="str">
        <x:v>商店連結</x:v>
      </x:c>
      <x:c r="M1" s="24" t="str">
        <x:v>總排名</x:v>
      </x:c>
      <x:c r="N1" s="24" t="str">
        <x:v>分批</x:v>
      </x:c>
      <x:c r="O1" s="24" t="str">
        <x:v>信心等級</x:v>
      </x:c>
      <x:c r="P1" s="24" t="str">
        <x:v>原始推薦等級</x:v>
      </x:c>
      <x:c r="Q1" s="24" t="str">
        <x:v>下一步建議</x:v>
      </x:c>
      <x:c r="R1" s="24" t="str">
        <x:v>來源/查證線索</x:v>
      </x:c>
      <x:c r="S1" s="24" t="str">
        <x:v>備註</x:v>
      </x:c>
    </x:row>
    <x:row r="2">
      <x:c r="A2" s="25" t="n">
        <x:v>1</x:v>
      </x:c>
      <x:c r="B2" s="25" t="str">
        <x:v>A</x:v>
      </x:c>
      <x:c r="C2" s="25" t="n">
        <x:v>86</x:v>
      </x:c>
      <x:c r="D2" s="25" t="str">
        <x:v>Haida 台灣總代理</x:v>
      </x:c>
      <x:c r="E2" s="25" t="str">
        <x:v>TP0009335</x:v>
      </x:c>
      <x:c r="F2" s="25" t="str">
        <x:v>11.0%</x:v>
      </x:c>
      <x:c r="G2" s="25" t="str">
        <x:v>Haida NanoPro CPL 偏光鏡、黑柔濾鏡、濾鏡包、攝影濾鏡配件</x:v>
      </x:c>
      <x:c r="H2" s="25" t="str">
        <x:v>攝影器材題材精準，受眾明確，適合做規格比較與風景/人像實拍內容。</x:v>
      </x:c>
      <x:c r="I2" s="25" t="str">
        <x:v>CPL偏光鏡怎麼選、黑柔濾鏡人像測試、風景攝影濾鏡入門</x:v>
      </x:c>
      <x:c r="J2" s="25" t="str">
        <x:v>https://s.momoshop.com.tw/s/FYL1kuHK</x:v>
      </x:c>
      <x:c r="K2" s="25" t="str">
        <x:v>OK</x:v>
      </x:c>
      <x:c r="L2" s="25" t="str">
        <x:v>https://www.momoshop.com.tw/TP/TP0009335/main</x:v>
      </x:c>
      <x:c r="M2" s="25" t="n">
        <x:v>16</x:v>
      </x:c>
      <x:c r="N2" s="25" t="str">
        <x:v>第1批</x:v>
      </x:c>
      <x:c r="O2" s="25" t="str">
        <x:v>高</x:v>
      </x:c>
      <x:c r="P2" s="25" t="str">
        <x:v>A 優先測試</x:v>
      </x:c>
      <x:c r="Q2" s="25" t="str">
        <x:v>優先做 1–2 篇 SEO/短影音測試內容</x:v>
      </x:c>
      <x:c r="R2" s="25" t="str">
        <x:v>https://www.momoshop.com.tw/TP/TP0009335/goodsDetail/TP00093350000002；https://www.momoshop.com.tw/TP/TP0009335/goods</x:v>
      </x:c>
      <x:c r="S2" s="25" t="str">
        <x:v>第二輪已補來源</x:v>
      </x:c>
    </x:row>
    <x:row r="3">
      <x:c r="A3" s="25" t="n">
        <x:v>2</x:v>
      </x:c>
      <x:c r="B3" s="25" t="str">
        <x:v>A</x:v>
      </x:c>
      <x:c r="C3" s="25" t="n">
        <x:v>84</x:v>
      </x:c>
      <x:c r="D3" s="25" t="str">
        <x:v>S′AIME東京企劃</x:v>
      </x:c>
      <x:c r="E3" s="25" t="str">
        <x:v>TP0007070</x:v>
      </x:c>
      <x:c r="F3" s="25" t="str">
        <x:v>21.0%</x:v>
      </x:c>
      <x:c r="G3" s="25" t="str">
        <x:v>流行女包、肩背包、斜背包、皮夾與包款配件</x:v>
      </x:c>
      <x:c r="H3" s="25" t="str">
        <x:v>台灣質感女包品牌，主打日系美學、平價質感、女性自信穿搭；品牌辨識度高。</x:v>
      </x:c>
      <x:c r="I3" s="25" t="str">
        <x:v>通勤包推薦、約會/旅行包款搭配、16–35歲女性送禮選包指南</x:v>
      </x:c>
      <x:c r="J3" s="25" t="str">
        <x:v>https://s.momoshop.com.tw/s/fZ9miz2D</x:v>
      </x:c>
      <x:c r="K3" s="25" t="str">
        <x:v>OK</x:v>
      </x:c>
      <x:c r="L3" s="25" t="str">
        <x:v>https://www.momoshop.com.tw/TP/TP0007070/main</x:v>
      </x:c>
      <x:c r="M3" s="25" t="n">
        <x:v>2</x:v>
      </x:c>
      <x:c r="N3" s="25" t="str">
        <x:v>第1批</x:v>
      </x:c>
      <x:c r="O3" s="25" t="str">
        <x:v>高</x:v>
      </x:c>
      <x:c r="P3" s="25" t="str">
        <x:v>A 優先測試</x:v>
      </x:c>
      <x:c r="Q3" s="25" t="str">
        <x:v>優先做 1–2 篇 SEO/短影音測試內容</x:v>
      </x:c>
      <x:c r="R3" s="25" t="str">
        <x:v>https://www.saime.com.tw/；https://www.104.com.tw/company/cp7fztc；https://university.shopee.tw/article/11/769</x:v>
      </x:c>
      <x:c r="S3" s="25" t="str">
        <x:v>第二輪已補來源</x:v>
      </x:c>
    </x:row>
    <x:row r="4">
      <x:c r="A4" s="25" t="n">
        <x:v>3</x:v>
      </x:c>
      <x:c r="B4" s="25" t="str">
        <x:v>A</x:v>
      </x:c>
      <x:c r="C4" s="25" t="n">
        <x:v>83</x:v>
      </x:c>
      <x:c r="D4" s="25" t="str">
        <x:v>耳根清靜 - 耳塞/優質睡眠專賣店</x:v>
      </x:c>
      <x:c r="E4" s="25" t="str">
        <x:v>TP0003593</x:v>
      </x:c>
      <x:c r="F4" s="25" t="str">
        <x:v>11.0%</x:v>
      </x:c>
      <x:c r="G4" s="25" t="str">
        <x:v>MOLDEX 美國超靜音耳塞、小綠耳塞、繽紛糖耳塞、迷你綠耳塞、隔音睡眠用品</x:v>
      </x:c>
      <x:c r="H4" s="25" t="str">
        <x:v>商品數少但痛點精準；睡眠、伴侶打呼、旅行、考生/上班族降噪場景明確。</x:v>
      </x:c>
      <x:c r="I4" s="25" t="str">
        <x:v>睡眠耳塞推薦、打呼降噪、旅行睡眠配件、考生專注隔音</x:v>
      </x:c>
      <x:c r="J4" s="25" t="str">
        <x:v>https://s.momoshop.com.tw/s/zymRpNpU</x:v>
      </x:c>
      <x:c r="K4" s="25" t="str">
        <x:v>OK</x:v>
      </x:c>
      <x:c r="L4" s="25" t="str">
        <x:v>https://www.momoshop.com.tw/TP/TP0003593/main</x:v>
      </x:c>
      <x:c r="M4" s="25" t="n">
        <x:v>18</x:v>
      </x:c>
      <x:c r="N4" s="25" t="str">
        <x:v>第1批</x:v>
      </x:c>
      <x:c r="O4" s="25" t="str">
        <x:v>高</x:v>
      </x:c>
      <x:c r="P4" s="25" t="str">
        <x:v>A- 可優先</x:v>
      </x:c>
      <x:c r="Q4" s="25" t="str">
        <x:v>優先做 1–2 篇 SEO/短影音測試內容</x:v>
      </x:c>
      <x:c r="R4" s="25" t="str">
        <x:v>https://www.momoshop.com.tw/TP/TP0003593/about；https://www.momoshop.com.tw/TP/TP0003593/goods</x:v>
      </x:c>
      <x:c r="S4" s="25" t="str">
        <x:v>第二輪已補來源</x:v>
      </x:c>
    </x:row>
    <x:row r="5">
      <x:c r="A5" s="25" t="n">
        <x:v>4</x:v>
      </x:c>
      <x:c r="B5" s="25" t="str">
        <x:v>A</x:v>
      </x:c>
      <x:c r="C5" s="25" t="n">
        <x:v>82</x:v>
      </x:c>
      <x:c r="D5" s="25" t="str">
        <x:v>Litume 意都美 露營 登山 戶外 旅遊用品</x:v>
      </x:c>
      <x:c r="E5" s="25" t="str">
        <x:v>TP0007424</x:v>
      </x:c>
      <x:c r="F5" s="25" t="str">
        <x:v>3.0%</x:v>
      </x:c>
      <x:c r="G5" s="25" t="str">
        <x:v>戶外服飾、排汗衣、羽絨/保暖、防水雨衣褲、睡袋與旅遊用品</x:v>
      </x:c>
      <x:c r="H5" s="25" t="str">
        <x:v>台灣戶外品牌，品類清楚且有登山露營情境；適合長尾SEO與裝備清單。</x:v>
      </x:c>
      <x:c r="I5" s="25" t="str">
        <x:v>新手登山穿搭、雨衣褲比較、露營保暖裝備、戶外旅行用品清單</x:v>
      </x:c>
      <x:c r="J5" s="25" t="str">
        <x:v>https://s.momoshop.com.tw/s/osiHlmau</x:v>
      </x:c>
      <x:c r="K5" s="25" t="str">
        <x:v>OK</x:v>
      </x:c>
      <x:c r="L5" s="25" t="str">
        <x:v>https://www.momoshop.com.tw/TP/TP0007424/main</x:v>
      </x:c>
      <x:c r="M5" s="25" t="n">
        <x:v>105</x:v>
      </x:c>
      <x:c r="N5" s="25" t="str">
        <x:v>第3批</x:v>
      </x:c>
      <x:c r="O5" s="25" t="str">
        <x:v>高</x:v>
      </x:c>
      <x:c r="P5" s="25" t="str">
        <x:v>A 優先測試</x:v>
      </x:c>
      <x:c r="Q5" s="25" t="str">
        <x:v>優先做戶外內容測試；可與 Horizon 受眾互相參照</x:v>
      </x:c>
      <x:c r="R5" s="25" t="str">
        <x:v>momo商店頁；Litume官網/品牌社群線索</x:v>
      </x:c>
      <x:c r="S5" s="25" t="str">
        <x:v>已補公開來源；具高內容價值</x:v>
      </x:c>
    </x:row>
    <x:row r="6">
      <x:c r="A6" s="25" t="n">
        <x:v>5</x:v>
      </x:c>
      <x:c r="B6" s="25" t="str">
        <x:v>A</x:v>
      </x:c>
      <x:c r="C6" s="25" t="n">
        <x:v>82</x:v>
      </x:c>
      <x:c r="D6" s="25" t="str">
        <x:v>UV100專業機能防曬服飾</x:v>
      </x:c>
      <x:c r="E6" s="25" t="str">
        <x:v>TP0000116</x:v>
      </x:c>
      <x:c r="F6" s="25" t="str">
        <x:v>3.0%</x:v>
      </x:c>
      <x:c r="G6" s="25" t="str">
        <x:v>UPF防曬外套、防曬帽、涼感防曬與戶外通勤服飾</x:v>
      </x:c>
      <x:c r="H6" s="25" t="str">
        <x:v>品牌辨識高，痛點明確，夏季/戶外/通勤場景都強。</x:v>
      </x:c>
      <x:c r="I6" s="25" t="str">
        <x:v>防曬外套怎麼選、機車通勤防曬、登山旅行防曬清單</x:v>
      </x:c>
      <x:c r="J6" s="25" t="str">
        <x:v>https://s.momoshop.com.tw/s/Z6Bb0QP3</x:v>
      </x:c>
      <x:c r="K6" s="25" t="str">
        <x:v>OK</x:v>
      </x:c>
      <x:c r="L6" s="25" t="str">
        <x:v>https://www.momoshop.com.tw/TP/TP0000116/main</x:v>
      </x:c>
      <x:c r="M6" s="25" t="n">
        <x:v>138</x:v>
      </x:c>
      <x:c r="N6" s="25" t="str">
        <x:v>第3批</x:v>
      </x:c>
      <x:c r="O6" s="25" t="str">
        <x:v>高</x:v>
      </x:c>
      <x:c r="P6" s="25" t="str">
        <x:v>A 優先測試</x:v>
      </x:c>
      <x:c r="Q6" s="25" t="str">
        <x:v>優先做季節型內容；可搭配戶外/親子/通勤情境</x:v>
      </x:c>
      <x:c r="R6" s="25" t="str">
        <x:v>momo商店頁；UV100官網線索</x:v>
      </x:c>
      <x:c r="S6" s="25" t="str">
        <x:v>已補公開來源；高季節性</x:v>
      </x:c>
    </x:row>
    <x:row r="7">
      <x:c r="A7" s="25" t="n">
        <x:v>6</x:v>
      </x:c>
      <x:c r="B7" s="25" t="str">
        <x:v>B</x:v>
      </x:c>
      <x:c r="C7" s="25" t="n">
        <x:v>75</x:v>
      </x:c>
      <x:c r="D7" s="25" t="str">
        <x:v>UD LAB</x:v>
      </x:c>
      <x:c r="E7" s="25" t="str">
        <x:v>TP0009277</x:v>
      </x:c>
      <x:c r="F7" s="25" t="str">
        <x:v>6.0%</x:v>
      </x:c>
      <x:c r="G7" s="25" t="str">
        <x:v>快扣肩背水桶包、郵差包、折疊貼身包、戶外方包</x:v>
      </x:c>
      <x:c r="H7" s="25" t="str">
        <x:v>包款設計與機能語言明確，適合通勤/EDC/戶外輕旅行內容。</x:v>
      </x:c>
      <x:c r="I7" s="25" t="str">
        <x:v>EDC包款、通勤小包、戶外方包、環保快扣包</x:v>
      </x:c>
      <x:c r="J7" s="25" t="str">
        <x:v>https://s.momoshop.com.tw/s/jEp8GjC8</x:v>
      </x:c>
      <x:c r="K7" s="25" t="str">
        <x:v>OK</x:v>
      </x:c>
      <x:c r="L7" s="25" t="str">
        <x:v>https://www.momoshop.com.tw/TP/TP0009277/main</x:v>
      </x:c>
      <x:c r="M7" s="25" t="n">
        <x:v>67</x:v>
      </x:c>
      <x:c r="N7" s="25" t="str">
        <x:v>第2批</x:v>
      </x:c>
      <x:c r="O7" s="25" t="str">
        <x:v>高</x:v>
      </x:c>
      <x:c r="P7" s="25" t="str">
        <x:v>B+ 第二批優先</x:v>
      </x:c>
      <x:c r="Q7" s="25" t="str">
        <x:v>可做包款比較與穿搭短影音</x:v>
      </x:c>
      <x:c r="R7" s="25" t="str">
        <x:v>https://www.ud-lab.biz/categories/original-bag；https://www.momoshop.com.tw/search/UD-LAB</x:v>
      </x:c>
      <x:c r="S7" s="25" t="str">
        <x:v>第二輪已補來源</x:v>
      </x:c>
    </x:row>
    <x:row r="8">
      <x:c r="A8" s="25" t="n">
        <x:v>7</x:v>
      </x:c>
      <x:c r="B8" s="25" t="str">
        <x:v>B</x:v>
      </x:c>
      <x:c r="C8" s="25" t="n">
        <x:v>71</x:v>
      </x:c>
      <x:c r="D8" s="25" t="str">
        <x:v>GIBBON男裝 官方旗艦店</x:v>
      </x:c>
      <x:c r="E8" s="25" t="str">
        <x:v>TP0003817</x:v>
      </x:c>
      <x:c r="F8" s="25" t="str">
        <x:v>4.0%</x:v>
      </x:c>
      <x:c r="G8" s="25" t="str">
        <x:v>短袖/長袖上衣、休閒長褲、西裝褲、保暖衣、外套</x:v>
      </x:c>
      <x:c r="H8" s="25" t="str">
        <x:v>男裝功能性與季節性明確，可做通勤/保暖/涼感穿搭內容。</x:v>
      </x:c>
      <x:c r="I8" s="25" t="str">
        <x:v>男士通勤褲、涼感褲、保暖衣、爸爸/上班族穿搭</x:v>
      </x:c>
      <x:c r="J8" s="25" t="str">
        <x:v>https://s.momoshop.com.tw/s/yGvekMs0</x:v>
      </x:c>
      <x:c r="K8" s="25" t="str">
        <x:v>OK</x:v>
      </x:c>
      <x:c r="L8" s="25" t="str">
        <x:v>https://www.momoshop.com.tw/TP/TP0003817/main</x:v>
      </x:c>
      <x:c r="M8" s="25" t="n">
        <x:v>83</x:v>
      </x:c>
      <x:c r="N8" s="25" t="str">
        <x:v>第2批</x:v>
      </x:c>
      <x:c r="O8" s="25" t="str">
        <x:v>高</x:v>
      </x:c>
      <x:c r="P8" s="25" t="str">
        <x:v>B+ 第二批優先</x:v>
      </x:c>
      <x:c r="Q8" s="25" t="str">
        <x:v>可做季節穿搭與尺寸選購內容</x:v>
      </x:c>
      <x:c r="R8" s="25" t="str">
        <x:v>https://www.gibbon.com.tw/collections/all；https://m.momoshop.com.tw/category.momo?cn=&amp;entpCode=TP0003817</x:v>
      </x:c>
      <x:c r="S8" s="25" t="str">
        <x:v>第二輪已補來源</x:v>
      </x:c>
    </x:row>
    <x:row r="9">
      <x:c r="A9" s="25" t="n">
        <x:v>8</x:v>
      </x:c>
      <x:c r="B9" s="25" t="str">
        <x:v>B</x:v>
      </x:c>
      <x:c r="C9" s="25" t="n">
        <x:v>75</x:v>
      </x:c>
      <x:c r="D9" s="25" t="str">
        <x:v>Babyshare時尚孕婦裝</x:v>
      </x:c>
      <x:c r="E9" s="25" t="str">
        <x:v>TP0006972</x:v>
      </x:c>
      <x:c r="F9" s="25" t="str">
        <x:v>3.0%</x:v>
      </x:c>
      <x:c r="G9" s="25" t="str">
        <x:v>孕婦裝、哺乳服、孕產穿搭與生活用品</x:v>
      </x:c>
      <x:c r="H9" s="25" t="str">
        <x:v>族群明確且搜尋需求集中；適合孕期分階段內容。</x:v>
      </x:c>
      <x:c r="I9" s="25" t="str">
        <x:v>孕婦裝怎麼選、上班孕媽穿搭、哺乳衣與待產清單</x:v>
      </x:c>
      <x:c r="J9" s="25" t="str">
        <x:v>https://s.momoshop.com.tw/s/VlBLru4t</x:v>
      </x:c>
      <x:c r="K9" s="25" t="str">
        <x:v>OK</x:v>
      </x:c>
      <x:c r="L9" s="25" t="str">
        <x:v>https://www.momoshop.com.tw/TP/TP0006972/main</x:v>
      </x:c>
      <x:c r="M9" s="25" t="n">
        <x:v>170</x:v>
      </x:c>
      <x:c r="N9" s="25" t="str">
        <x:v>第4批</x:v>
      </x:c>
      <x:c r="O9" s="25" t="str">
        <x:v>高</x:v>
      </x:c>
      <x:c r="P9" s="25" t="str">
        <x:v>B 可排入第二批</x:v>
      </x:c>
      <x:c r="Q9" s="25" t="str">
        <x:v>第二批偏優先；可做分階段清單</x:v>
      </x:c>
      <x:c r="R9" s="25" t="str">
        <x:v>https://www.momoshop.com.tw/TP/TP0006972/main</x:v>
      </x:c>
      <x:c r="S9" s="25" t="str">
        <x:v>需確認尺寸與版型資訊</x:v>
      </x:c>
    </x:row>
    <x:row r="10">
      <x:c r="A10" s="25" t="n">
        <x:v>9</x:v>
      </x:c>
      <x:c r="B10" s="25" t="str">
        <x:v>B</x:v>
      </x:c>
      <x:c r="C10" s="25" t="n">
        <x:v>73</x:v>
      </x:c>
      <x:c r="D10" s="25" t="str">
        <x:v>Sports Support 健身裝備 護腕補劑腰帶</x:v>
      </x:c>
      <x:c r="E10" s="25" t="str">
        <x:v>TP0002618</x:v>
      </x:c>
      <x:c r="F10" s="25" t="str">
        <x:v>3.0%</x:v>
      </x:c>
      <x:c r="G10" s="25" t="str">
        <x:v>護腕、重訓腰帶、健身配件、補劑周邊</x:v>
      </x:c>
      <x:c r="H10" s="25" t="str">
        <x:v>健身族群需求明確，適合以重訓場景導購。</x:v>
      </x:c>
      <x:c r="I10" s="25" t="str">
        <x:v>重訓腰帶怎麼選、護腕用途、健身新手裝備清單</x:v>
      </x:c>
      <x:c r="J10" s="25" t="str">
        <x:v>https://s.momoshop.com.tw/s/69BfcPtk</x:v>
      </x:c>
      <x:c r="K10" s="25" t="str">
        <x:v>OK</x:v>
      </x:c>
      <x:c r="L10" s="25" t="str">
        <x:v>https://www.momoshop.com.tw/TP/TP0002618/main</x:v>
      </x:c>
      <x:c r="M10" s="25" t="n">
        <x:v>142</x:v>
      </x:c>
      <x:c r="N10" s="25" t="str">
        <x:v>第3批</x:v>
      </x:c>
      <x:c r="O10" s="25" t="str">
        <x:v>中</x:v>
      </x:c>
      <x:c r="P10" s="25" t="str">
        <x:v>B 可排入第二批</x:v>
      </x:c>
      <x:c r="Q10" s="25" t="str">
        <x:v>可做健身裝備內容，需確認補劑合規與品項</x:v>
      </x:c>
      <x:c r="R10" s="25" t="str">
        <x:v>momo商店頁</x:v>
      </x:c>
      <x:c r="S10" s="25" t="str">
        <x:v>健身族群明確</x:v>
      </x:c>
    </x:row>
    <x:row r="11">
      <x:c r="A11" s="25" t="n">
        <x:v>10</x:v>
      </x:c>
      <x:c r="B11" s="25" t="str">
        <x:v>B</x:v>
      </x:c>
      <x:c r="C11" s="25" t="n">
        <x:v>73</x:v>
      </x:c>
      <x:c r="D11" s="25" t="str">
        <x:v>戶外趣</x:v>
      </x:c>
      <x:c r="E11" s="25" t="str">
        <x:v>TP0000074</x:v>
      </x:c>
      <x:c r="F11" s="25" t="str">
        <x:v>3.0%</x:v>
      </x:c>
      <x:c r="G11" s="25" t="str">
        <x:v>露營用品、登山配件、戶外休閒商品</x:v>
      </x:c>
      <x:c r="H11" s="25" t="str">
        <x:v>名稱直觀，適合戶外清單型導購；需補品牌差異。</x:v>
      </x:c>
      <x:c r="I11" s="25" t="str">
        <x:v>露營新手清單、戶外休閒用品、旅行露營小物</x:v>
      </x:c>
      <x:c r="J11" s="25" t="str">
        <x:v>https://s.momoshop.com.tw/s/Njmm2CjZ</x:v>
      </x:c>
      <x:c r="K11" s="25" t="str">
        <x:v>OK</x:v>
      </x:c>
      <x:c r="L11" s="25" t="str">
        <x:v>https://www.momoshop.com.tw/TP/TP0000074/main</x:v>
      </x:c>
      <x:c r="M11" s="25" t="n">
        <x:v>145</x:v>
      </x:c>
      <x:c r="N11" s="25" t="str">
        <x:v>第3批</x:v>
      </x:c>
      <x:c r="O11" s="25" t="str">
        <x:v>中</x:v>
      </x:c>
      <x:c r="P11" s="25" t="str">
        <x:v>B 可排入第二批</x:v>
      </x:c>
      <x:c r="Q11" s="25" t="str">
        <x:v>第二梯；補熱銷品</x:v>
      </x:c>
      <x:c r="R11" s="25" t="str">
        <x:v>momo商店頁</x:v>
      </x:c>
      <x:c r="S11" s="25" t="str">
        <x:v>戶外內容可操作</x:v>
      </x:c>
    </x:row>
    <x:row r="12">
      <x:c r="A12" s="25" t="n">
        <x:v>11</x:v>
      </x:c>
      <x:c r="B12" s="25" t="str">
        <x:v>B</x:v>
      </x:c>
      <x:c r="C12" s="25" t="n">
        <x:v>73</x:v>
      </x:c>
      <x:c r="D12" s="25" t="str">
        <x:v>玖伍Jiuwu jewelry·原創設計飾品</x:v>
      </x:c>
      <x:c r="E12" s="25" t="str">
        <x:v>TP0007932</x:v>
      </x:c>
      <x:c r="F12" s="25" t="str">
        <x:v>3.0%</x:v>
      </x:c>
      <x:c r="G12" s="25" t="str">
        <x:v>原創設計耳環、項鍊、戒指、日常飾品</x:v>
      </x:c>
      <x:c r="H12" s="25" t="str">
        <x:v>原創飾品有明確風格訴求，適合用穿搭與送禮場景導流。</x:v>
      </x:c>
      <x:c r="I12" s="25" t="str">
        <x:v>小眾飾品推薦、日常穿搭配件、送禮飾品清單</x:v>
      </x:c>
      <x:c r="J12" s="25" t="str">
        <x:v>https://s.momoshop.com.tw/s/ZH3Mncdv</x:v>
      </x:c>
      <x:c r="K12" s="25" t="str">
        <x:v>OK</x:v>
      </x:c>
      <x:c r="L12" s="25" t="str">
        <x:v>https://www.momoshop.com.tw/TP/TP0007932/main</x:v>
      </x:c>
      <x:c r="M12" s="25" t="n">
        <x:v>203</x:v>
      </x:c>
      <x:c r="N12" s="25" t="str">
        <x:v>第5批</x:v>
      </x:c>
      <x:c r="O12" s="25" t="str">
        <x:v>中</x:v>
      </x:c>
      <x:c r="P12" s="25" t="str">
        <x:v>B 可排入第二批</x:v>
      </x:c>
      <x:c r="Q12" s="25" t="str">
        <x:v>列入第二批；補查材質、風格系列與熱銷款</x:v>
      </x:c>
      <x:c r="R12" s="25" t="str">
        <x:v>https://www.momoshop.com.tw/TP/TP0007932/main</x:v>
      </x:c>
      <x:c r="S12" s="25" t="str">
        <x:v>與 ART64 可合併成飾品專題</x:v>
      </x:c>
    </x:row>
    <x:row r="13">
      <x:c r="A13" s="25" t="n">
        <x:v>12</x:v>
      </x:c>
      <x:c r="B13" s="25" t="str">
        <x:v>B</x:v>
      </x:c>
      <x:c r="C13" s="25" t="n">
        <x:v>73</x:v>
      </x:c>
      <x:c r="D13" s="25" t="str">
        <x:v>PPBOX 官方旗艦店 - 英國袋鼠 KANGOL</x:v>
      </x:c>
      <x:c r="E13" s="25" t="str">
        <x:v>TP0003240</x:v>
      </x:c>
      <x:c r="F13" s="25" t="str">
        <x:v>3.0%</x:v>
      </x:c>
      <x:c r="G13" s="25" t="str">
        <x:v>KANGOL 包款、帽款、休閒配件或授權選品</x:v>
      </x:c>
      <x:c r="H13" s="25" t="str">
        <x:v>具 KANGOL 品牌辨識度，適合做街頭穿搭、通勤包款與禮物型導購。</x:v>
      </x:c>
      <x:c r="I13" s="25" t="str">
        <x:v>學生、通勤族、街頭休閒穿搭族</x:v>
      </x:c>
      <x:c r="J13" s="25" t="str">
        <x:v>https://s.momoshop.com.tw/s/bm7c4Ing</x:v>
      </x:c>
      <x:c r="K13" s="25" t="str">
        <x:v>OK</x:v>
      </x:c>
      <x:c r="L13" s="25" t="str">
        <x:v>https://www.momoshop.com.tw/TP/TP0003240/main</x:v>
      </x:c>
      <x:c r="M13" s="25" t="n">
        <x:v>361</x:v>
      </x:c>
      <x:c r="N13" s="25" t="str">
        <x:v>第8批</x:v>
      </x:c>
      <x:c r="O13" s="25" t="str">
        <x:v>KANGOL包款穿搭、通勤包比較、帽款/配件送禮</x:v>
      </x:c>
      <x:c r="P13" s="25" t="str">
        <x:v>B 可排入第二批</x:v>
      </x:c>
      <x:c r="Q13" s="25" t="str">
        <x:v>高</x:v>
      </x:c>
      <x:c r="R13" s="25" t="str">
        <x:v>品牌辨識高，素材可做性好；受限於 3% 分潤，適合放入風格選品或送禮集合頁。</x:v>
      </x:c>
      <x:c r="S13" s="25" t="str">
        <x:v>momo 商店頁 + KANGOL 品牌線索</x:v>
      </x:c>
    </x:row>
    <x:row r="14">
      <x:c r="A14" s="25" t="n">
        <x:v>13</x:v>
      </x:c>
      <x:c r="B14" s="25" t="str">
        <x:v>B</x:v>
      </x:c>
      <x:c r="C14" s="25" t="n">
        <x:v>72</x:v>
      </x:c>
      <x:c r="D14" s="25" t="str">
        <x:v>🇹🇼 🏃‍♂️趴趴走🏃‍♀️戶外部品店 🇹🇼</x:v>
      </x:c>
      <x:c r="E14" s="25" t="str">
        <x:v>TP0009471</x:v>
      </x:c>
      <x:c r="F14" s="25" t="str">
        <x:v>6.0%</x:v>
      </x:c>
      <x:c r="G14" s="25" t="str">
        <x:v>戶外部品；需確認是否偏機車、露營、旅行或運動配件</x:v>
      </x:c>
      <x:c r="H14" s="25" t="str">
        <x:v>戶外場景可寫性高，但分潤 6% 偏低；需挑高客單或高轉換商品。</x:v>
      </x:c>
      <x:c r="I14" s="25" t="str">
        <x:v>戶外小物、旅行/露營裝備清單、機車出遊部品</x:v>
      </x:c>
      <x:c r="J14" s="25" t="str">
        <x:v>https://s.momoshop.com.tw/s/vRiQLpE7</x:v>
      </x:c>
      <x:c r="K14" s="25" t="str">
        <x:v>OK</x:v>
      </x:c>
      <x:c r="L14" s="25" t="str">
        <x:v>https://www.momoshop.com.tw/TP/TP0009471/main</x:v>
      </x:c>
      <x:c r="M14" s="25" t="n">
        <x:v>46</x:v>
      </x:c>
      <x:c r="N14" s="25" t="str">
        <x:v>第1批</x:v>
      </x:c>
      <x:c r="O14" s="25" t="str">
        <x:v>中</x:v>
      </x:c>
      <x:c r="P14" s="25" t="str">
        <x:v>B 可排入</x:v>
      </x:c>
      <x:c r="Q14" s="25" t="str">
        <x:v>納入第二批比較文/清單文</x:v>
      </x:c>
      <x:c r="R14" s="25" t="str">
        <x:v>https://www.momoshop.com.tw/TP/TP0009471/main</x:v>
      </x:c>
      <x:c r="S14" s="25" t="str">
        <x:v>第二輪已補來源</x:v>
      </x:c>
    </x:row>
    <x:row r="15">
      <x:c r="A15" s="25" t="n">
        <x:v>14</x:v>
      </x:c>
      <x:c r="B15" s="25" t="str">
        <x:v>B</x:v>
      </x:c>
      <x:c r="C15" s="25" t="n">
        <x:v>72</x:v>
      </x:c>
      <x:c r="D15" s="25" t="str">
        <x:v>北方狼(官方授權經銷商)</x:v>
      </x:c>
      <x:c r="E15" s="25" t="str">
        <x:v>TP0000976</x:v>
      </x:c>
      <x:c r="F15" s="25" t="str">
        <x:v>3.0%</x:v>
      </x:c>
      <x:c r="G15" s="25" t="str">
        <x:v>睡袋、帳篷、登山露營裝備、戶外配件推定</x:v>
      </x:c>
      <x:c r="H15" s="25" t="str">
        <x:v>北方狼具戶外露營品牌感，適合切入入門露營、睡袋保暖與高CP值裝備。</x:v>
      </x:c>
      <x:c r="I15" s="25" t="str">
        <x:v>露營新手、登山健行族、戶外入門族</x:v>
      </x:c>
      <x:c r="J15" s="25" t="str">
        <x:v>https://s.momoshop.com.tw/s/9N2O7K03</x:v>
      </x:c>
      <x:c r="K15" s="25" t="str">
        <x:v>OK</x:v>
      </x:c>
      <x:c r="L15" s="25" t="str">
        <x:v>https://www.momoshop.com.tw/TP/TP0000976/main</x:v>
      </x:c>
      <x:c r="M15" s="25" t="n">
        <x:v>374</x:v>
      </x:c>
      <x:c r="N15" s="25" t="str">
        <x:v>第8批</x:v>
      </x:c>
      <x:c r="O15" s="25" t="str">
        <x:v>睡袋選購、入門露營清單、保暖裝備比較</x:v>
      </x:c>
      <x:c r="P15" s="25" t="str">
        <x:v>B 可排入第二批</x:v>
      </x:c>
      <x:c r="Q15" s="25" t="str">
        <x:v>中高</x:v>
      </x:c>
      <x:c r="R15" s="25" t="str">
        <x:v>戶外品類內容價值高，雖品牌級別不如Snow Peak但更適合CP值導購。</x:v>
      </x:c>
      <x:c r="S15" s="25" t="str">
        <x:v>momo 商店頁 + 品牌/店名線索</x:v>
      </x:c>
    </x:row>
    <x:row r="16">
      <x:c r="A16" s="25" t="n">
        <x:v>15</x:v>
      </x:c>
      <x:c r="B16" s="25" t="str">
        <x:v>B</x:v>
      </x:c>
      <x:c r="C16" s="25" t="n">
        <x:v>72</x:v>
      </x:c>
      <x:c r="D16" s="25" t="str">
        <x:v>B+大尺碼專家</x:v>
      </x:c>
      <x:c r="E16" s="25" t="str">
        <x:v>TP0000405</x:v>
      </x:c>
      <x:c r="F16" s="25" t="str">
        <x:v>3.0%</x:v>
      </x:c>
      <x:c r="G16" s="25" t="str">
        <x:v>大尺碼女裝/男裝、機能舒適服飾、日常穿搭</x:v>
      </x:c>
      <x:c r="H16" s="25" t="str">
        <x:v>定位清楚，能切入大尺碼穿搭、顯瘦版型、舒適材質與自信穿搭。</x:v>
      </x:c>
      <x:c r="I16" s="25" t="str">
        <x:v>大尺碼服飾需求者、重視舒適版型的消費者</x:v>
      </x:c>
      <x:c r="J16" s="25" t="str">
        <x:v>https://s.momoshop.com.tw/s/OFAjRI1c</x:v>
      </x:c>
      <x:c r="K16" s="25" t="str">
        <x:v>OK</x:v>
      </x:c>
      <x:c r="L16" s="25" t="str">
        <x:v>https://www.momoshop.com.tw/TP/TP0000405/main</x:v>
      </x:c>
      <x:c r="M16" s="25" t="n">
        <x:v>400</x:v>
      </x:c>
      <x:c r="N16" s="25" t="str">
        <x:v>第8批</x:v>
      </x:c>
      <x:c r="O16" s="25" t="str">
        <x:v>大尺碼穿搭、顯瘦版型、通勤舒適服、尺碼選購</x:v>
      </x:c>
      <x:c r="P16" s="25" t="str">
        <x:v>B 可排入第二批</x:v>
      </x:c>
      <x:c r="Q16" s="25" t="str">
        <x:v>高</x:v>
      </x:c>
      <x:c r="R16" s="25" t="str">
        <x:v>族群痛點明確，內容可做性高；分潤低但適合長尾SEO。</x:v>
      </x:c>
      <x:c r="S16" s="25" t="str">
        <x:v>momo 商店頁 + 店名明確描述</x:v>
      </x:c>
    </x:row>
    <x:row r="17">
      <x:c r="A17" s="25" t="n">
        <x:v>16</x:v>
      </x:c>
      <x:c r="B17" s="25" t="str">
        <x:v>B</x:v>
      </x:c>
      <x:c r="C17" s="25" t="n">
        <x:v>70</x:v>
      </x:c>
      <x:c r="D17" s="25" t="str">
        <x:v>ENDUO恩多箱包</x:v>
      </x:c>
      <x:c r="E17" s="25" t="str">
        <x:v>TP0002546</x:v>
      </x:c>
      <x:c r="F17" s="25" t="str">
        <x:v>5.0%</x:v>
      </x:c>
      <x:c r="G17" s="25" t="str">
        <x:v>前開式行李箱、深倉旅行箱、拉鍊/鋁框行李箱、旅行箱周邊</x:v>
      </x:c>
      <x:c r="H17" s="25" t="str">
        <x:v>旅行箱需求明確、內容可做，但品牌差異需靠規格比較強化。</x:v>
      </x:c>
      <x:c r="I17" s="25" t="str">
        <x:v>前開式行李箱比較、出國旅行箱尺寸、胖胖箱選購</x:v>
      </x:c>
      <x:c r="J17" s="25" t="str">
        <x:v>https://s.momoshop.com.tw/s/OagsJNH4</x:v>
      </x:c>
      <x:c r="K17" s="25" t="str">
        <x:v>OK</x:v>
      </x:c>
      <x:c r="L17" s="25" t="str">
        <x:v>https://www.momoshop.com.tw/TP/TP0002546/main</x:v>
      </x:c>
      <x:c r="M17" s="25" t="n">
        <x:v>74</x:v>
      </x:c>
      <x:c r="N17" s="25" t="str">
        <x:v>第2批</x:v>
      </x:c>
      <x:c r="O17" s="25" t="str">
        <x:v>高</x:v>
      </x:c>
      <x:c r="P17" s="25" t="str">
        <x:v>B 可排入第二批</x:v>
      </x:c>
      <x:c r="Q17" s="25" t="str">
        <x:v>可做旅行用品比較文；素材可導向出國季</x:v>
      </x:c>
      <x:c r="R17" s="25" t="str">
        <x:v>https://www.momoshop.com.tw/TP/TP0002546/main；https://www.momoshop.com.tw/TP/TP0002546/goods</x:v>
      </x:c>
      <x:c r="S17" s="25" t="str">
        <x:v>第二輪已補來源</x:v>
      </x:c>
    </x:row>
    <x:row r="18">
      <x:c r="A18" s="25" t="n">
        <x:v>17</x:v>
      </x:c>
      <x:c r="B18" s="25" t="str">
        <x:v>B</x:v>
      </x:c>
      <x:c r="C18" s="25" t="n">
        <x:v>70</x:v>
      </x:c>
      <x:c r="D18" s="25" t="str">
        <x:v>Be yourself官方</x:v>
      </x:c>
      <x:c r="E18" s="25" t="str">
        <x:v>TP0002198</x:v>
      </x:c>
      <x:c r="F18" s="25" t="str">
        <x:v>3.0%</x:v>
      </x:c>
      <x:c r="G18" s="25" t="str">
        <x:v>工裝短褲、縮口褲、露營/山脈/風景系列、短袖/長褲</x:v>
      </x:c>
      <x:c r="H18" s="25" t="str">
        <x:v>momo分類顯示Be yourself有工裝短褲、縮口褲、露營/山脈/風景系列，較像戶外休閒風服飾。</x:v>
      </x:c>
      <x:c r="I18" s="25" t="str">
        <x:v>戶外休閒穿搭、露營族、機能風格穿搭族</x:v>
      </x:c>
      <x:c r="J18" s="25" t="str">
        <x:v>https://s.momoshop.com.tw/s/WJYLaxDX</x:v>
      </x:c>
      <x:c r="K18" s="25" t="str">
        <x:v>OK</x:v>
      </x:c>
      <x:c r="L18" s="25" t="str">
        <x:v>https://www.momoshop.com.tw/TP/TP0002198/main</x:v>
      </x:c>
      <x:c r="M18" s="25" t="n">
        <x:v>344</x:v>
      </x:c>
      <x:c r="N18" s="25" t="str">
        <x:v>第7批</x:v>
      </x:c>
      <x:c r="O18" s="25" t="str">
        <x:v>露營穿搭、工裝短褲、山系風格一週穿搭</x:v>
      </x:c>
      <x:c r="P18" s="25" t="str">
        <x:v>B 可排入第二批</x:v>
      </x:c>
      <x:c r="Q18" s="25" t="str">
        <x:v>高</x:v>
      </x:c>
      <x:c r="R18" s="25" t="str">
        <x:v>比一般女裝更有場景，適合戶外/露營內容聯動。</x:v>
      </x:c>
      <x:c r="S18" s="25" t="str">
        <x:v>https://m.momoshop.com.tw/category.momo?cn=130020000000&amp;entpCode=TP0002198 ; https://www.momoshop.com.tw/TP/TP0002198/categories</x:v>
      </x:c>
    </x:row>
    <x:row r="19">
      <x:c r="A19" s="25" t="n">
        <x:v>18</x:v>
      </x:c>
      <x:c r="B19" s="25" t="str">
        <x:v>B</x:v>
      </x:c>
      <x:c r="C19" s="25" t="n">
        <x:v>70</x:v>
      </x:c>
      <x:c r="D19" s="25" t="str">
        <x:v>95 SNEAKER</x:v>
      </x:c>
      <x:c r="E19" s="25" t="str">
        <x:v>TP0003634</x:v>
      </x:c>
      <x:c r="F19" s="25" t="str">
        <x:v>3.0%</x:v>
      </x:c>
      <x:c r="G19" s="25" t="str">
        <x:v>球鞋、休閒鞋、潮流鞋款與鞋履配件</x:v>
      </x:c>
      <x:c r="H19" s="25" t="str">
        <x:v>品類明確，適合做球鞋款式、穿搭與尺寸選購內容。</x:v>
      </x:c>
      <x:c r="I19" s="25" t="str">
        <x:v>球鞋族、學生、潮流穿搭族</x:v>
      </x:c>
      <x:c r="J19" s="25" t="str">
        <x:v>https://s.momoshop.com.tw/s/eUqae1YQ</x:v>
      </x:c>
      <x:c r="K19" s="25" t="str">
        <x:v>OK</x:v>
      </x:c>
      <x:c r="L19" s="25" t="str">
        <x:v>https://www.momoshop.com.tw/TP/TP0003634/main</x:v>
      </x:c>
      <x:c r="M19" s="25" t="n">
        <x:v>395</x:v>
      </x:c>
      <x:c r="N19" s="25" t="str">
        <x:v>第8批</x:v>
      </x:c>
      <x:c r="O19" s="25" t="str">
        <x:v>球鞋穿搭、尺寸選擇、熱門鞋款清單</x:v>
      </x:c>
      <x:c r="P19" s="25" t="str">
        <x:v>B 可排入第二批</x:v>
      </x:c>
      <x:c r="Q19" s="25" t="str">
        <x:v>高</x:v>
      </x:c>
      <x:c r="R19" s="25" t="str">
        <x:v>商品線清楚且社群話題性強；需查授權與熱門款評價。</x:v>
      </x:c>
      <x:c r="S19" s="25" t="str">
        <x:v>momo 商店頁 + 店名明確描述</x:v>
      </x:c>
    </x:row>
    <x:row r="20">
      <x:c r="A20" s="25" t="n">
        <x:v>19</x:v>
      </x:c>
      <x:c r="B20" s="25" t="str">
        <x:v>B</x:v>
      </x:c>
      <x:c r="C20" s="25" t="n">
        <x:v>68</x:v>
      </x:c>
      <x:c r="D20" s="25" t="str">
        <x:v>NARMES （主營大尺碼服裝 大尺碼長褲 上衣等）</x:v>
      </x:c>
      <x:c r="E20" s="25" t="str">
        <x:v>TP0003665</x:v>
      </x:c>
      <x:c r="F20" s="25" t="str">
        <x:v>3.0%</x:v>
      </x:c>
      <x:c r="G20" s="25" t="str">
        <x:v>大尺碼上衣、長褲、洋裝、日常女裝</x:v>
      </x:c>
      <x:c r="H20" s="25" t="str">
        <x:v>尺碼痛點明確，若款式與評價穩定，較一般服飾更有內容切入價值。</x:v>
      </x:c>
      <x:c r="I20" s="25" t="str">
        <x:v>大尺碼穿搭、顯瘦版型、通勤/休閒穿搭清單</x:v>
      </x:c>
      <x:c r="J20" s="25" t="str">
        <x:v>https://s.momoshop.com.tw/s/XfdBDtlU</x:v>
      </x:c>
      <x:c r="K20" s="25" t="str">
        <x:v>OK</x:v>
      </x:c>
      <x:c r="L20" s="25" t="str">
        <x:v>https://www.momoshop.com.tw/TP/TP0003665/main</x:v>
      </x:c>
      <x:c r="M20" s="25" t="n">
        <x:v>264</x:v>
      </x:c>
      <x:c r="N20" s="25" t="str">
        <x:v>第6批</x:v>
      </x:c>
      <x:c r="O20" s="25" t="str">
        <x:v>高</x:v>
      </x:c>
      <x:c r="P20" s="25" t="str">
        <x:v>B 可排入第二批</x:v>
      </x:c>
      <x:c r="Q20" s="25" t="str">
        <x:v>暫列觀察；補查實際款式、尺寸表、退換貨與評價。</x:v>
      </x:c>
      <x:c r="R20" s="25" t="str">
        <x:v>https://www.momoshop.com.tw/TP/TP0003665/main</x:v>
      </x:c>
      <x:c r="S20" s="25" t="str">
        <x:v>第6批；多數分潤約3%，需以轉換意圖與內容差異決定是否投入</x:v>
      </x:c>
    </x:row>
    <x:row r="21">
      <x:c r="A21" s="25" t="n">
        <x:v>20</x:v>
      </x:c>
      <x:c r="B21" s="25" t="str">
        <x:v>B</x:v>
      </x:c>
      <x:c r="C21" s="25" t="n">
        <x:v>63</x:v>
      </x:c>
      <x:c r="D21" s="25" t="str">
        <x:v>豪挺紳士西服｜HaoTing Suit</x:v>
      </x:c>
      <x:c r="E21" s="25" t="str">
        <x:v>TP0005310</x:v>
      </x:c>
      <x:c r="F21" s="25" t="str">
        <x:v>3.5%</x:v>
      </x:c>
      <x:c r="G21" s="25" t="str">
        <x:v>西裝、襯衫、皮鞋、領帶、領結、袖扣等</x:v>
      </x:c>
      <x:c r="H21" s="25" t="str">
        <x:v>正裝需求明確，適合上班族、婚禮、面試場景；但momo商品深度需確認。</x:v>
      </x:c>
      <x:c r="I21" s="25" t="str">
        <x:v>面試西裝、婚禮領帶、上班族襯衫、正式場合穿搭</x:v>
      </x:c>
      <x:c r="J21" s="25" t="str">
        <x:v>https://s.momoshop.com.tw/s/G7ow64Xj</x:v>
      </x:c>
      <x:c r="K21" s="25" t="str">
        <x:v>OK</x:v>
      </x:c>
      <x:c r="L21" s="25" t="str">
        <x:v>https://www.momoshop.com.tw/TP/TP0005310/main</x:v>
      </x:c>
      <x:c r="M21" s="25" t="n">
        <x:v>98</x:v>
      </x:c>
      <x:c r="N21" s="25" t="str">
        <x:v>第2批</x:v>
      </x:c>
      <x:c r="O21" s="25" t="str">
        <x:v>中高</x:v>
      </x:c>
      <x:c r="P21" s="25" t="str">
        <x:v>B 可排入第二批</x:v>
      </x:c>
      <x:c r="Q21" s="25" t="str">
        <x:v>可做男士正式穿搭指南；需補尺寸與退換貨資訊</x:v>
      </x:c>
      <x:c r="R21" s="25" t="str">
        <x:v>https://www.instagram.com/haotinglingdai/；https://shopee.tw/haoting1989；https://m.momoshop.com.tw/category.momo?cn=&amp;entpCode=TP0005310</x:v>
      </x:c>
      <x:c r="S21" s="25" t="str">
        <x:v>第二輪已補來源</x:v>
      </x:c>
    </x:row>
    <x:row r="22">
      <x:c r="A22" s="25" t="n">
        <x:v>21</x:v>
      </x:c>
      <x:c r="B22" s="25" t="str">
        <x:v>C</x:v>
      </x:c>
      <x:c r="C22" s="25" t="n">
        <x:v>67.3</x:v>
      </x:c>
      <x:c r="D22" s="25" t="str">
        <x:v>派躍運動品牌店</x:v>
      </x:c>
      <x:c r="E22" s="25" t="str">
        <x:v>TP0005193</x:v>
      </x:c>
      <x:c r="F22" s="25" t="str">
        <x:v>6.0%</x:v>
      </x:c>
      <x:c r="G22" s="25" t="str">
        <x:v>露營用品、登山/旅行配件、運動用品或戶外生活商品</x:v>
      </x:c>
      <x:c r="H22" s="25" t="str">
        <x:v>初步推定：偏向戶外/露營/運動，適合以場景實測、清單型導購、入門/進階裝備比較切入。</x:v>
      </x:c>
      <x:c r="I22" s="25" t="str">
        <x:v>場景實測、清單型導購、入門/進階裝備比較</x:v>
      </x:c>
      <x:c r="J22" s="25" t="str">
        <x:v>https://s.momoshop.com.tw/s/sh77yooO</x:v>
      </x:c>
      <x:c r="K22" s="25" t="str">
        <x:v>OK</x:v>
      </x:c>
      <x:c r="L22" s="25" t="str">
        <x:v>https://www.momoshop.com.tw/TP/TP0005193/main</x:v>
      </x:c>
      <x:c r="M22" s="25" t="n">
        <x:v>49</x:v>
      </x:c>
      <x:c r="N22" s="25" t="str">
        <x:v>第1批</x:v>
      </x:c>
      <x:c r="O22" s="25" t="str">
        <x:v>中</x:v>
      </x:c>
      <x:c r="P22" s="25" t="str">
        <x:v>C 觀察/補查後再投放</x:v>
      </x:c>
      <x:c r="Q22" s="25" t="str">
        <x:v>先補商品頁與熱銷品資料</x:v>
      </x:c>
      <x:c r="R22" s="25" t="str">
        <x:v>https://www.momoshop.com.tw/TP/TP0005193/main</x:v>
      </x:c>
      <x:c r="S22" s="25" t="str">
        <x:v>沿用第一輪，待後續深查</x:v>
      </x:c>
    </x:row>
    <x:row r="23">
      <x:c r="A23" s="25" t="n">
        <x:v>22</x:v>
      </x:c>
      <x:c r="B23" s="25" t="str">
        <x:v>C</x:v>
      </x:c>
      <x:c r="C23" s="25" t="n">
        <x:v>66.9</x:v>
      </x:c>
      <x:c r="D23" s="25" t="str">
        <x:v>Lc幕辭精品舘</x:v>
      </x:c>
      <x:c r="E23" s="25" t="str">
        <x:v>TP0004936</x:v>
      </x:c>
      <x:c r="F23" s="25" t="str">
        <x:v>16.0%</x:v>
      </x:c>
      <x:c r="G23" s="25" t="str">
        <x:v>服裝、鞋包、穿搭配件、流行或機能服飾</x:v>
      </x:c>
      <x:c r="H23" s="25" t="str">
        <x:v>初步推定：偏向服飾/鞋包/配件，適合以穿搭情境、材質/版型比較、節慶送禮推薦切入。</x:v>
      </x:c>
      <x:c r="I23" s="25" t="str">
        <x:v>穿搭情境、材質/版型比較、節慶送禮推薦</x:v>
      </x:c>
      <x:c r="J23" s="25" t="str">
        <x:v>https://s.momoshop.com.tw/s/KcH0ccgM</x:v>
      </x:c>
      <x:c r="K23" s="25" t="str">
        <x:v>OK</x:v>
      </x:c>
      <x:c r="L23" s="25" t="str">
        <x:v>https://www.momoshop.com.tw/TP/TP0004936/main</x:v>
      </x:c>
      <x:c r="M23" s="25" t="n">
        <x:v>9</x:v>
      </x:c>
      <x:c r="N23" s="25" t="str">
        <x:v>第1批</x:v>
      </x:c>
      <x:c r="O23" s="25" t="str">
        <x:v>中</x:v>
      </x:c>
      <x:c r="P23" s="25" t="str">
        <x:v>C 觀察/補查後再投放</x:v>
      </x:c>
      <x:c r="Q23" s="25" t="str">
        <x:v>先補商品頁與熱銷品資料</x:v>
      </x:c>
      <x:c r="R23" s="25" t="str">
        <x:v>https://www.momoshop.com.tw/TP/TP0004936/main</x:v>
      </x:c>
      <x:c r="S23" s="25" t="str">
        <x:v>沿用第一輪，待後續深查</x:v>
      </x:c>
    </x:row>
    <x:row r="24">
      <x:c r="A24" s="25" t="n">
        <x:v>23</x:v>
      </x:c>
      <x:c r="B24" s="25" t="str">
        <x:v>C</x:v>
      </x:c>
      <x:c r="C24" s="25" t="n">
        <x:v>66.7</x:v>
      </x:c>
      <x:c r="D24" s="25" t="str">
        <x:v>勁榮襯衫西服 Chinjun</x:v>
      </x:c>
      <x:c r="E24" s="25" t="str">
        <x:v>TP0000261</x:v>
      </x:c>
      <x:c r="F24" s="25" t="str">
        <x:v>3.0%</x:v>
      </x:c>
      <x:c r="G24" s="25" t="str">
        <x:v>襯衫、西服、商務男裝、正式穿搭</x:v>
      </x:c>
      <x:c r="H24" s="25" t="str">
        <x:v>商務穿搭需求明確，但須確認款式與尺寸完整度。</x:v>
      </x:c>
      <x:c r="I24" s="25" t="str">
        <x:v>上班族襯衫、西裝入門、面試/商務穿搭清單</x:v>
      </x:c>
      <x:c r="J24" s="25" t="str">
        <x:v>https://s.momoshop.com.tw/s/PzWEkRRh</x:v>
      </x:c>
      <x:c r="K24" s="25" t="str">
        <x:v>OK</x:v>
      </x:c>
      <x:c r="L24" s="25" t="str">
        <x:v>https://www.momoshop.com.tw/TP/TP0000261/main</x:v>
      </x:c>
      <x:c r="M24" s="25" t="n">
        <x:v>266</x:v>
      </x:c>
      <x:c r="N24" s="25" t="str">
        <x:v>第6批</x:v>
      </x:c>
      <x:c r="O24" s="25" t="str">
        <x:v>高</x:v>
      </x:c>
      <x:c r="P24" s="25" t="str">
        <x:v>C 觀察/補查後再投放</x:v>
      </x:c>
      <x:c r="Q24" s="25" t="str">
        <x:v>暫列觀察；補查實際款式、尺寸表、退換貨與評價。</x:v>
      </x:c>
      <x:c r="R24" s="25" t="str">
        <x:v>https://www.momoshop.com.tw/TP/TP0000261/main</x:v>
      </x:c>
      <x:c r="S24" s="25" t="str">
        <x:v>第6批；多數分潤約3%，需以轉換意圖與內容差異決定是否投入</x:v>
      </x:c>
    </x:row>
    <x:row r="25">
      <x:c r="A25" s="25" t="n">
        <x:v>24</x:v>
      </x:c>
      <x:c r="B25" s="25" t="str">
        <x:v>C</x:v>
      </x:c>
      <x:c r="C25" s="25" t="n">
        <x:v>66.4</x:v>
      </x:c>
      <x:c r="D25" s="25" t="str">
        <x:v>3尬包｜官方旗艦館</x:v>
      </x:c>
      <x:c r="E25" s="25" t="str">
        <x:v>TP0002029</x:v>
      </x:c>
      <x:c r="F25" s="25" t="str">
        <x:v>3.0%</x:v>
      </x:c>
      <x:c r="G25" s="25" t="str">
        <x:v>小包、斜背包、手提包、日常包款、流行配件</x:v>
      </x:c>
      <x:c r="H25" s="25" t="str">
        <x:v>包款比一般服飾更容易做情境導購，但須確認款式差異與客單價。</x:v>
      </x:c>
      <x:c r="I25" s="25" t="str">
        <x:v>通勤小包、旅行隨身包、女生禮物、平價包款比較</x:v>
      </x:c>
      <x:c r="J25" s="25" t="str">
        <x:v>https://s.momoshop.com.tw/s/DDx0xjfC</x:v>
      </x:c>
      <x:c r="K25" s="25" t="str">
        <x:v>OK</x:v>
      </x:c>
      <x:c r="L25" s="25" t="str">
        <x:v>https://www.momoshop.com.tw/TP/TP0002029/main</x:v>
      </x:c>
      <x:c r="M25" s="25" t="n">
        <x:v>252</x:v>
      </x:c>
      <x:c r="N25" s="25" t="str">
        <x:v>第6批</x:v>
      </x:c>
      <x:c r="O25" s="25" t="str">
        <x:v>中</x:v>
      </x:c>
      <x:c r="P25" s="25" t="str">
        <x:v>C 觀察/補查後再投放</x:v>
      </x:c>
      <x:c r="Q25" s="25" t="str">
        <x:v>第二批觀察；補查容量、材質、尺寸與實拍素材。</x:v>
      </x:c>
      <x:c r="R25" s="25" t="str">
        <x:v>https://www.momoshop.com.tw/TP/TP0002029/main</x:v>
      </x:c>
      <x:c r="S25" s="25" t="str">
        <x:v>第6批；多數分潤約3%，需以轉換意圖與內容差異決定是否投入</x:v>
      </x:c>
    </x:row>
    <x:row r="26">
      <x:c r="A26" s="25" t="n">
        <x:v>25</x:v>
      </x:c>
      <x:c r="B26" s="25" t="str">
        <x:v>C</x:v>
      </x:c>
      <x:c r="C26" s="25" t="n">
        <x:v>65.9</x:v>
      </x:c>
      <x:c r="D26" s="25" t="str">
        <x:v>輕氧衣櫥</x:v>
      </x:c>
      <x:c r="E26" s="25" t="str">
        <x:v>TP0008114</x:v>
      </x:c>
      <x:c r="F26" s="25" t="str">
        <x:v>16.0%</x:v>
      </x:c>
      <x:c r="G26" s="25" t="str">
        <x:v>服裝、鞋包、穿搭配件、流行或機能服飾</x:v>
      </x:c>
      <x:c r="H26" s="25" t="str">
        <x:v>初步推定：偏向服飾/鞋包/配件，適合以穿搭情境、材質/版型比較、節慶送禮推薦切入。</x:v>
      </x:c>
      <x:c r="I26" s="25" t="str">
        <x:v>穿搭情境、材質/版型比較、節慶送禮推薦</x:v>
      </x:c>
      <x:c r="J26" s="25" t="str">
        <x:v>https://s.momoshop.com.tw/s/UEpfLxKx</x:v>
      </x:c>
      <x:c r="K26" s="25" t="str">
        <x:v>OK</x:v>
      </x:c>
      <x:c r="L26" s="25" t="str">
        <x:v>https://www.momoshop.com.tw/TP/TP0008114/main</x:v>
      </x:c>
      <x:c r="M26" s="25" t="n">
        <x:v>10</x:v>
      </x:c>
      <x:c r="N26" s="25" t="str">
        <x:v>第1批</x:v>
      </x:c>
      <x:c r="O26" s="25" t="str">
        <x:v>高</x:v>
      </x:c>
      <x:c r="P26" s="25" t="str">
        <x:v>C 觀察/補查後再投放</x:v>
      </x:c>
      <x:c r="Q26" s="25" t="str">
        <x:v>先補商品頁與熱銷品資料</x:v>
      </x:c>
      <x:c r="R26" s="25" t="str">
        <x:v>https://www.momoshop.com.tw/TP/TP0008114/main</x:v>
      </x:c>
      <x:c r="S26" s="25" t="str">
        <x:v>沿用第一輪，待後續深查</x:v>
      </x:c>
    </x:row>
    <x:row r="27">
      <x:c r="A27" s="25" t="n">
        <x:v>26</x:v>
      </x:c>
      <x:c r="B27" s="25" t="str">
        <x:v>C</x:v>
      </x:c>
      <x:c r="C27" s="25" t="n">
        <x:v>63.7</x:v>
      </x:c>
      <x:c r="D27" s="25" t="str">
        <x:v>CC希西小包商</x:v>
      </x:c>
      <x:c r="E27" s="25" t="str">
        <x:v>TP0005726</x:v>
      </x:c>
      <x:c r="F27" s="25" t="str">
        <x:v>3.0%</x:v>
      </x:c>
      <x:c r="G27" s="25" t="str">
        <x:v>小包、斜背包、手提包、日常包款、流行配件</x:v>
      </x:c>
      <x:c r="H27" s="25" t="str">
        <x:v>包款比一般服飾更容易做情境導購，但須確認款式差異與客單價。</x:v>
      </x:c>
      <x:c r="I27" s="25" t="str">
        <x:v>通勤小包、旅行隨身包、女生禮物、平價包款比較</x:v>
      </x:c>
      <x:c r="J27" s="25" t="str">
        <x:v>https://s.momoshop.com.tw/s/sxtztAqn</x:v>
      </x:c>
      <x:c r="K27" s="25" t="str">
        <x:v>OK</x:v>
      </x:c>
      <x:c r="L27" s="25" t="str">
        <x:v>https://www.momoshop.com.tw/TP/TP0005726/main</x:v>
      </x:c>
      <x:c r="M27" s="25" t="n">
        <x:v>297</x:v>
      </x:c>
      <x:c r="N27" s="25" t="str">
        <x:v>第6批</x:v>
      </x:c>
      <x:c r="O27" s="25" t="str">
        <x:v>中</x:v>
      </x:c>
      <x:c r="P27" s="25" t="str">
        <x:v>C 觀察/補查後再投放</x:v>
      </x:c>
      <x:c r="Q27" s="25" t="str">
        <x:v>第二批觀察；補查容量、材質、尺寸與實拍素材。</x:v>
      </x:c>
      <x:c r="R27" s="25" t="str">
        <x:v>https://www.momoshop.com.tw/TP/TP0005726/main</x:v>
      </x:c>
      <x:c r="S27" s="25" t="str">
        <x:v>第6批；多數分潤約3%，需以轉換意圖與內容差異決定是否投入</x:v>
      </x:c>
    </x:row>
    <x:row r="28">
      <x:c r="A28" s="25" t="n">
        <x:v>27</x:v>
      </x:c>
      <x:c r="B28" s="25" t="str">
        <x:v>C</x:v>
      </x:c>
      <x:c r="C28" s="25" t="n">
        <x:v>62</x:v>
      </x:c>
      <x:c r="D28" s="25" t="str">
        <x:v>Mister手作皮件專門店</x:v>
      </x:c>
      <x:c r="E28" s="25" t="str">
        <x:v>TP0003337</x:v>
      </x:c>
      <x:c r="F28" s="25" t="str">
        <x:v>3.0%</x:v>
      </x:c>
      <x:c r="G28" s="25" t="str">
        <x:v>皮夾、皮革小物、手作皮件禮品</x:v>
      </x:c>
      <x:c r="H28" s="25" t="str">
        <x:v>手作皮件專門店具禮品與質感故事空間，但需補實際材質、價格帶與客製化能力。</x:v>
      </x:c>
      <x:c r="I28" s="25" t="str">
        <x:v>送禮族、質感配件愛好者、上班族</x:v>
      </x:c>
      <x:c r="J28" s="25" t="str">
        <x:v>https://s.momoshop.com.tw/s/k0TRpEEQ</x:v>
      </x:c>
      <x:c r="K28" s="25" t="str">
        <x:v>OK</x:v>
      </x:c>
      <x:c r="L28" s="25" t="str">
        <x:v>https://www.momoshop.com.tw/TP/TP0003337/main</x:v>
      </x:c>
      <x:c r="M28" s="25" t="n">
        <x:v>304</x:v>
      </x:c>
      <x:c r="N28" s="25" t="str">
        <x:v>第7批</x:v>
      </x:c>
      <x:c r="O28" s="25" t="str">
        <x:v>父親節/情人節送禮、真皮與PU差異、手作皮件保養</x:v>
      </x:c>
      <x:c r="P28" s="25" t="str">
        <x:v>C 觀察/補查後再投放</x:v>
      </x:c>
      <x:c r="Q28" s="25" t="str">
        <x:v>中</x:v>
      </x:c>
      <x:c r="R28" s="25" t="str">
        <x:v>具備內容故事性與送禮場景，但查核線索不足，建議二次確認熱銷品。</x:v>
      </x:c>
      <x:c r="S28" s="25" t="str">
        <x:v>momo 商店頁 + 店名線索</x:v>
      </x:c>
    </x:row>
    <x:row r="29">
      <x:c r="A29" s="25" t="n">
        <x:v>28</x:v>
      </x:c>
      <x:c r="B29" s="25" t="str">
        <x:v>C</x:v>
      </x:c>
      <x:c r="C29" s="25" t="n">
        <x:v>60.7</x:v>
      </x:c>
      <x:c r="D29" s="25" t="str">
        <x:v>FEE BABY 時尚女裝</x:v>
      </x:c>
      <x:c r="E29" s="25" t="str">
        <x:v>TP0004401</x:v>
      </x:c>
      <x:c r="F29" s="25" t="str">
        <x:v>3.0%</x:v>
      </x:c>
      <x:c r="G29" s="25" t="str">
        <x:v>女裝上衣、洋裝、褲裝、日常流行服飾</x:v>
      </x:c>
      <x:c r="H29" s="25" t="str">
        <x:v>服飾類同質化高，需靠明確風格、尺碼痛點或穿搭內容突破。</x:v>
      </x:c>
      <x:c r="I29" s="25" t="str">
        <x:v>日常穿搭、通勤穿搭、平價女裝、顯瘦版型清單</x:v>
      </x:c>
      <x:c r="J29" s="25" t="str">
        <x:v>https://s.momoshop.com.tw/s/f68xdEBK</x:v>
      </x:c>
      <x:c r="K29" s="25" t="str">
        <x:v>OK</x:v>
      </x:c>
      <x:c r="L29" s="25" t="str">
        <x:v>https://www.momoshop.com.tw/TP/TP0004401/main</x:v>
      </x:c>
      <x:c r="M29" s="25" t="n">
        <x:v>262</x:v>
      </x:c>
      <x:c r="N29" s="25" t="str">
        <x:v>第6批</x:v>
      </x:c>
      <x:c r="O29" s="25" t="str">
        <x:v>中</x:v>
      </x:c>
      <x:c r="P29" s="25" t="str">
        <x:v>C 觀察/補查後再投放</x:v>
      </x:c>
      <x:c r="Q29" s="25" t="str">
        <x:v>暫列觀察；補查實際款式、尺寸表、退換貨與評價。</x:v>
      </x:c>
      <x:c r="R29" s="25" t="str">
        <x:v>https://www.momoshop.com.tw/TP/TP0004401/main</x:v>
      </x:c>
      <x:c r="S29" s="25" t="str">
        <x:v>第6批；多數分潤約3%，需以轉換意圖與內容差異決定是否投入</x:v>
      </x:c>
    </x:row>
    <x:row r="30">
      <x:c r="A30" s="25" t="n">
        <x:v>29</x:v>
      </x:c>
      <x:c r="B30" s="25" t="str">
        <x:v>C</x:v>
      </x:c>
      <x:c r="C30" s="25" t="n">
        <x:v>60.7</x:v>
      </x:c>
      <x:c r="D30" s="25" t="str">
        <x:v>OOTD全尺碼輕奢女裝</x:v>
      </x:c>
      <x:c r="E30" s="25" t="str">
        <x:v>TP0008077</x:v>
      </x:c>
      <x:c r="F30" s="25" t="str">
        <x:v>3.0%</x:v>
      </x:c>
      <x:c r="G30" s="25" t="str">
        <x:v>女裝上衣、洋裝、褲裝、日常流行服飾</x:v>
      </x:c>
      <x:c r="H30" s="25" t="str">
        <x:v>服飾類同質化高，需靠明確風格、尺碼痛點或穿搭內容突破。</x:v>
      </x:c>
      <x:c r="I30" s="25" t="str">
        <x:v>日常穿搭、通勤穿搭、平價女裝、顯瘦版型清單</x:v>
      </x:c>
      <x:c r="J30" s="25" t="str">
        <x:v>https://s.momoshop.com.tw/s/6S2CMvye</x:v>
      </x:c>
      <x:c r="K30" s="25" t="str">
        <x:v>OK</x:v>
      </x:c>
      <x:c r="L30" s="25" t="str">
        <x:v>https://www.momoshop.com.tw/TP/TP0008077/main</x:v>
      </x:c>
      <x:c r="M30" s="25" t="n">
        <x:v>265</x:v>
      </x:c>
      <x:c r="N30" s="25" t="str">
        <x:v>第6批</x:v>
      </x:c>
      <x:c r="O30" s="25" t="str">
        <x:v>中</x:v>
      </x:c>
      <x:c r="P30" s="25" t="str">
        <x:v>C 觀察/補查後再投放</x:v>
      </x:c>
      <x:c r="Q30" s="25" t="str">
        <x:v>暫列觀察；補查實際款式、尺寸表、退換貨與評價。</x:v>
      </x:c>
      <x:c r="R30" s="25" t="str">
        <x:v>https://www.momoshop.com.tw/TP/TP0008077/main</x:v>
      </x:c>
      <x:c r="S30" s="25" t="str">
        <x:v>第6批；多數分潤約3%，需以轉換意圖與內容差異決定是否投入</x:v>
      </x:c>
    </x:row>
    <x:row r="31">
      <x:c r="A31" s="25" t="n">
        <x:v>30</x:v>
      </x:c>
      <x:c r="B31" s="25" t="str">
        <x:v>C</x:v>
      </x:c>
      <x:c r="C31" s="25" t="n">
        <x:v>60.7</x:v>
      </x:c>
      <x:c r="D31" s="25" t="str">
        <x:v>AHUA阿華有事嗎? 人氣流行襪選品專門店</x:v>
      </x:c>
      <x:c r="E31" s="25" t="str">
        <x:v>TP0001708</x:v>
      </x:c>
      <x:c r="F31" s="25" t="str">
        <x:v>3.0%</x:v>
      </x:c>
      <x:c r="G31" s="25" t="str">
        <x:v>流行襪、短襪、長襪、造型襪或機能襪</x:v>
      </x:c>
      <x:c r="H31" s="25" t="str">
        <x:v>低單價但高回購，適合做穿搭與團購內容；需確認款式是否有辨識度。</x:v>
      </x:c>
      <x:c r="I31" s="25" t="str">
        <x:v>造型襪穿搭、學生/上班族襪款、交換禮物小物</x:v>
      </x:c>
      <x:c r="J31" s="25" t="str">
        <x:v>https://s.momoshop.com.tw/s/hWskBhlI</x:v>
      </x:c>
      <x:c r="K31" s="25" t="str">
        <x:v>OK</x:v>
      </x:c>
      <x:c r="L31" s="25" t="str">
        <x:v>https://www.momoshop.com.tw/TP/TP0001708/main</x:v>
      </x:c>
      <x:c r="M31" s="25" t="n">
        <x:v>296</x:v>
      </x:c>
      <x:c r="N31" s="25" t="str">
        <x:v>第6批</x:v>
      </x:c>
      <x:c r="O31" s="25" t="str">
        <x:v>中</x:v>
      </x:c>
      <x:c r="P31" s="25" t="str">
        <x:v>C 觀察/補查後再投放</x:v>
      </x:c>
      <x:c r="Q31" s="25" t="str">
        <x:v>暫列觀察；補查款式組合與單價。</x:v>
      </x:c>
      <x:c r="R31" s="25" t="str">
        <x:v>https://www.momoshop.com.tw/TP/TP0001708/main</x:v>
      </x:c>
      <x:c r="S31" s="25" t="str">
        <x:v>第6批；多數分潤約3%，需以轉換意圖與內容差異決定是否投入</x:v>
      </x:c>
    </x:row>
    <x:row r="32">
      <x:c r="A32" s="25" t="n">
        <x:v>31</x:v>
      </x:c>
      <x:c r="B32" s="25" t="str">
        <x:v>C</x:v>
      </x:c>
      <x:c r="C32" s="25" t="n">
        <x:v>60</x:v>
      </x:c>
      <x:c r="D32" s="25" t="str">
        <x:v>VENUSY｜漢南小姐・正韓服飾</x:v>
      </x:c>
      <x:c r="E32" s="25" t="str">
        <x:v>TP0008908</x:v>
      </x:c>
      <x:c r="F32" s="25" t="str">
        <x:v>3.0%</x:v>
      </x:c>
      <x:c r="G32" s="25" t="str">
        <x:v>正韓服飾、女裝上衣、裙褲、套裝</x:v>
      </x:c>
      <x:c r="H32" s="25" t="str">
        <x:v>VENUSY漢南小姐標示正韓服飾，可走韓系穿搭與季節新品，但高退換/尺碼疑慮需在內容中處理。</x:v>
      </x:c>
      <x:c r="I32" s="25" t="str">
        <x:v>韓系穿搭女性、小資上班族</x:v>
      </x:c>
      <x:c r="J32" s="25" t="str">
        <x:v>https://s.momoshop.com.tw/s/MynEDWH5</x:v>
      </x:c>
      <x:c r="K32" s="25" t="str">
        <x:v>OK</x:v>
      </x:c>
      <x:c r="L32" s="25" t="str">
        <x:v>https://www.momoshop.com.tw/TP/TP0008908/main</x:v>
      </x:c>
      <x:c r="M32" s="25" t="n">
        <x:v>308</x:v>
      </x:c>
      <x:c r="N32" s="25" t="str">
        <x:v>第7批</x:v>
      </x:c>
      <x:c r="O32" s="25" t="str">
        <x:v>韓系一週穿搭、上班約會兩用、正韓選品</x:v>
      </x:c>
      <x:c r="P32" s="25" t="str">
        <x:v>C 觀察/補查後再投放</x:v>
      </x:c>
      <x:c r="Q32" s="25" t="str">
        <x:v>中</x:v>
      </x:c>
      <x:c r="R32" s="25" t="str">
        <x:v>視覺素材好做，但分潤僅3%且服飾同質化高。</x:v>
      </x:c>
      <x:c r="S32" s="25" t="str">
        <x:v>momo 商店頁 + 店名線索</x:v>
      </x:c>
    </x:row>
    <x:row r="33">
      <x:c r="A33" s="25" t="n">
        <x:v>32</x:v>
      </x:c>
      <x:c r="B33" s="25" t="str">
        <x:v>C</x:v>
      </x:c>
      <x:c r="C33" s="25" t="n">
        <x:v>60</x:v>
      </x:c>
      <x:c r="D33" s="25" t="str">
        <x:v>Mat.retro 官方旗艦店</x:v>
      </x:c>
      <x:c r="E33" s="25" t="str">
        <x:v>TP0008957</x:v>
      </x:c>
      <x:c r="F33" s="25" t="str">
        <x:v>3.0%</x:v>
      </x:c>
      <x:c r="G33" s="25" t="str">
        <x:v>復古風格服飾、包款或生活配件推定</x:v>
      </x:c>
      <x:c r="H33" s="25" t="str">
        <x:v>店名帶 retro 風格，可能適合做穿搭/風格選品，但需確認具體商品線。</x:v>
      </x:c>
      <x:c r="I33" s="25" t="str">
        <x:v>喜歡復古穿搭、風格配件與小眾選品的消費者</x:v>
      </x:c>
      <x:c r="J33" s="25" t="str">
        <x:v>https://s.momoshop.com.tw/s/HAotKmkw</x:v>
      </x:c>
      <x:c r="K33" s="25" t="str">
        <x:v>OK</x:v>
      </x:c>
      <x:c r="L33" s="25" t="str">
        <x:v>https://www.momoshop.com.tw/TP/TP0008957/main</x:v>
      </x:c>
      <x:c r="M33" s="25" t="n">
        <x:v>356</x:v>
      </x:c>
      <x:c r="N33" s="25" t="str">
        <x:v>第8批</x:v>
      </x:c>
      <x:c r="O33" s="25" t="str">
        <x:v>復古穿搭、風格選物、通勤配件</x:v>
      </x:c>
      <x:c r="P33" s="25" t="str">
        <x:v>C 觀察/補查後再投放</x:v>
      </x:c>
      <x:c r="Q33" s="25" t="str">
        <x:v>中低</x:v>
      </x:c>
      <x:c r="R33" s="25" t="str">
        <x:v>有風格內容潛力，但需補實際商品與素材品質。</x:v>
      </x:c>
      <x:c r="S33" s="25" t="str">
        <x:v>momo 商店頁 + 店名線索</x:v>
      </x:c>
    </x:row>
    <x:row r="34">
      <x:c r="A34" s="25" t="n">
        <x:v>33</x:v>
      </x:c>
      <x:c r="B34" s="25" t="str">
        <x:v>C</x:v>
      </x:c>
      <x:c r="C34" s="25" t="n">
        <x:v>58.7</x:v>
      </x:c>
      <x:c r="D34" s="25" t="str">
        <x:v>CHILL平價服飾</x:v>
      </x:c>
      <x:c r="E34" s="25" t="str">
        <x:v>TP0006203</x:v>
      </x:c>
      <x:c r="F34" s="25" t="str">
        <x:v>3.0%</x:v>
      </x:c>
      <x:c r="G34" s="25" t="str">
        <x:v>女裝上衣、洋裝、褲裝、日常流行服飾</x:v>
      </x:c>
      <x:c r="H34" s="25" t="str">
        <x:v>服飾類同質化高，需靠明確風格、尺碼痛點或穿搭內容突破。</x:v>
      </x:c>
      <x:c r="I34" s="25" t="str">
        <x:v>日常穿搭、通勤穿搭、平價女裝、顯瘦版型清單</x:v>
      </x:c>
      <x:c r="J34" s="25" t="str">
        <x:v>https://s.momoshop.com.tw/s/3mmmopr5</x:v>
      </x:c>
      <x:c r="K34" s="25" t="str">
        <x:v>OK</x:v>
      </x:c>
      <x:c r="L34" s="25" t="str">
        <x:v>https://www.momoshop.com.tw/TP/TP0006203/main</x:v>
      </x:c>
      <x:c r="M34" s="25" t="n">
        <x:v>298</x:v>
      </x:c>
      <x:c r="N34" s="25" t="str">
        <x:v>第6批</x:v>
      </x:c>
      <x:c r="O34" s="25" t="str">
        <x:v>中</x:v>
      </x:c>
      <x:c r="P34" s="25" t="str">
        <x:v>C 觀察/補查後再投放</x:v>
      </x:c>
      <x:c r="Q34" s="25" t="str">
        <x:v>暫列觀察；補查實際款式、尺寸表、退換貨與評價。</x:v>
      </x:c>
      <x:c r="R34" s="25" t="str">
        <x:v>https://www.momoshop.com.tw/TP/TP0006203/main</x:v>
      </x:c>
      <x:c r="S34" s="25" t="str">
        <x:v>第6批；多數分潤約3%，需以轉換意圖與內容差異決定是否投入</x:v>
      </x:c>
    </x:row>
    <x:row r="35">
      <x:c r="A35" s="25" t="n">
        <x:v>34</x:v>
      </x:c>
      <x:c r="B35" s="25" t="str">
        <x:v>C</x:v>
      </x:c>
      <x:c r="C35" s="25" t="n">
        <x:v>58.7</x:v>
      </x:c>
      <x:c r="D35" s="25" t="str">
        <x:v>HELENA FASHION 海麗娜 女裝專賣店</x:v>
      </x:c>
      <x:c r="E35" s="25" t="str">
        <x:v>TP0000533</x:v>
      </x:c>
      <x:c r="F35" s="25" t="str">
        <x:v>3.0%</x:v>
      </x:c>
      <x:c r="G35" s="25" t="str">
        <x:v>女裝上衣、洋裝、褲裝、日常流行服飾</x:v>
      </x:c>
      <x:c r="H35" s="25" t="str">
        <x:v>服飾類同質化高，需靠明確風格、尺碼痛點或穿搭內容突破。</x:v>
      </x:c>
      <x:c r="I35" s="25" t="str">
        <x:v>日常穿搭、通勤穿搭、平價女裝、顯瘦版型清單</x:v>
      </x:c>
      <x:c r="J35" s="25" t="str">
        <x:v>https://s.momoshop.com.tw/s/xwBBgATI</x:v>
      </x:c>
      <x:c r="K35" s="25" t="str">
        <x:v>OK</x:v>
      </x:c>
      <x:c r="L35" s="25" t="str">
        <x:v>https://www.momoshop.com.tw/TP/TP0000533/main</x:v>
      </x:c>
      <x:c r="M35" s="25" t="n">
        <x:v>300</x:v>
      </x:c>
      <x:c r="N35" s="25" t="str">
        <x:v>第6批</x:v>
      </x:c>
      <x:c r="O35" s="25" t="str">
        <x:v>中</x:v>
      </x:c>
      <x:c r="P35" s="25" t="str">
        <x:v>C 觀察/補查後再投放</x:v>
      </x:c>
      <x:c r="Q35" s="25" t="str">
        <x:v>暫列觀察；補查實際款式、尺寸表、退換貨與評價。</x:v>
      </x:c>
      <x:c r="R35" s="25" t="str">
        <x:v>https://www.momoshop.com.tw/TP/TP0000533/main</x:v>
      </x:c>
      <x:c r="S35" s="25" t="str">
        <x:v>第6批；多數分潤約3%，需以轉換意圖與內容差異決定是否投入</x:v>
      </x:c>
    </x:row>
    <x:row r="36">
      <x:c r="A36" s="25" t="n">
        <x:v>35</x:v>
      </x:c>
      <x:c r="B36" s="25" t="str">
        <x:v>C</x:v>
      </x:c>
      <x:c r="C36" s="25" t="n">
        <x:v>58</x:v>
      </x:c>
      <x:c r="D36" s="25" t="str">
        <x:v>Heine海恩後背包</x:v>
      </x:c>
      <x:c r="E36" s="25" t="str">
        <x:v>TP0004592</x:v>
      </x:c>
      <x:c r="F36" s="25" t="str">
        <x:v>3.0%</x:v>
      </x:c>
      <x:c r="G36" s="25" t="str">
        <x:v>都市通勤後背包、旅行包、休閒包款</x:v>
      </x:c>
      <x:c r="H36" s="25" t="str">
        <x:v>以後背包與日常包款為主，適合走通勤/旅行/學生族的功能比較，但品牌搜尋結果容易混淆，需補實際熱銷品。</x:v>
      </x:c>
      <x:c r="I36" s="25" t="str">
        <x:v>學生、通勤族、短途旅行者</x:v>
      </x:c>
      <x:c r="J36" s="25" t="str">
        <x:v>https://s.momoshop.com.tw/s/b4R6xjGv</x:v>
      </x:c>
      <x:c r="K36" s="25" t="str">
        <x:v>OK</x:v>
      </x:c>
      <x:c r="L36" s="25" t="str">
        <x:v>https://www.momoshop.com.tw/TP/TP0004592/main</x:v>
      </x:c>
      <x:c r="M36" s="25" t="n">
        <x:v>301</x:v>
      </x:c>
      <x:c r="N36" s="25" t="str">
        <x:v>第7批</x:v>
      </x:c>
      <x:c r="O36" s="25" t="str">
        <x:v>通勤包容量比較、筆電收納、旅行一包到底</x:v>
      </x:c>
      <x:c r="P36" s="25" t="str">
        <x:v>C 觀察/補查後再投放</x:v>
      </x:c>
      <x:c r="Q36" s="25" t="str">
        <x:v>中</x:v>
      </x:c>
      <x:c r="R36" s="25" t="str">
        <x:v>包款有明確使用場景，但同質競品多；需以實測/容量對比提高轉換。</x:v>
      </x:c>
      <x:c r="S36" s="25" t="str">
        <x:v>momo 商店頁 + 店名線索</x:v>
      </x:c>
    </x:row>
    <x:row r="37">
      <x:c r="A37" s="25" t="n">
        <x:v>36</x:v>
      </x:c>
      <x:c r="B37" s="25" t="str">
        <x:v>C</x:v>
      </x:c>
      <x:c r="C37" s="25" t="n">
        <x:v>58</x:v>
      </x:c>
      <x:c r="D37" s="25" t="str">
        <x:v>SPRING 包包</x:v>
      </x:c>
      <x:c r="E37" s="25" t="str">
        <x:v>TP0000176</x:v>
      </x:c>
      <x:c r="F37" s="25" t="str">
        <x:v>3.0%</x:v>
      </x:c>
      <x:c r="G37" s="25" t="str">
        <x:v>女包、休閒包、通勤包</x:v>
      </x:c>
      <x:c r="H37" s="25" t="str">
        <x:v>SPRING包包推定為流行包款，易做搭配照與通勤場景，但需找到差異化款式。</x:v>
      </x:c>
      <x:c r="I37" s="25" t="str">
        <x:v>女性上班族、學生、外出通勤者</x:v>
      </x:c>
      <x:c r="J37" s="25" t="str">
        <x:v>https://s.momoshop.com.tw/s/WIKT0wsc</x:v>
      </x:c>
      <x:c r="K37" s="25" t="str">
        <x:v>OK</x:v>
      </x:c>
      <x:c r="L37" s="25" t="str">
        <x:v>https://www.momoshop.com.tw/TP/TP0000176/main</x:v>
      </x:c>
      <x:c r="M37" s="25" t="n">
        <x:v>307</x:v>
      </x:c>
      <x:c r="N37" s="25" t="str">
        <x:v>第7批</x:v>
      </x:c>
      <x:c r="O37" s="25" t="str">
        <x:v>一週包款穿搭、通勤容量、輕量包推薦</x:v>
      </x:c>
      <x:c r="P37" s="25" t="str">
        <x:v>C 觀察/補查後再投放</x:v>
      </x:c>
      <x:c r="Q37" s="25" t="str">
        <x:v>中</x:v>
      </x:c>
      <x:c r="R37" s="25" t="str">
        <x:v>包款場景明確但競品多，建議以清單式導購測試。</x:v>
      </x:c>
      <x:c r="S37" s="25" t="str">
        <x:v>momo 商店頁 + 店名線索</x:v>
      </x:c>
    </x:row>
    <x:row r="38">
      <x:c r="A38" s="25" t="n">
        <x:v>37</x:v>
      </x:c>
      <x:c r="B38" s="25" t="str">
        <x:v>C</x:v>
      </x:c>
      <x:c r="C38" s="25" t="n">
        <x:v>57</x:v>
      </x:c>
      <x:c r="D38" s="25" t="str">
        <x:v>6886 潮流 STORE</x:v>
      </x:c>
      <x:c r="E38" s="25" t="str">
        <x:v>TP0004022</x:v>
      </x:c>
      <x:c r="F38" s="25" t="str">
        <x:v>3.0%</x:v>
      </x:c>
      <x:c r="G38" s="25" t="str">
        <x:v>潮流服飾、鞋包或配件推定</x:v>
      </x:c>
      <x:c r="H38" s="25" t="str">
        <x:v>潮流型商店可做穿搭，但品牌辨識與商品線需確認。</x:v>
      </x:c>
      <x:c r="I38" s="25" t="str">
        <x:v>年輕族群、街頭穿搭族</x:v>
      </x:c>
      <x:c r="J38" s="25" t="str">
        <x:v>https://s.momoshop.com.tw/s/TNqbwFwO</x:v>
      </x:c>
      <x:c r="K38" s="25" t="str">
        <x:v>OK</x:v>
      </x:c>
      <x:c r="L38" s="25" t="str">
        <x:v>https://www.momoshop.com.tw/TP/TP0004022/main</x:v>
      </x:c>
      <x:c r="M38" s="25" t="n">
        <x:v>394</x:v>
      </x:c>
      <x:c r="N38" s="25" t="str">
        <x:v>第8批</x:v>
      </x:c>
      <x:c r="O38" s="25" t="str">
        <x:v>潮流穿搭、鞋包配件、平價造型</x:v>
      </x:c>
      <x:c r="P38" s="25" t="str">
        <x:v>C 觀察/補查後再投放</x:v>
      </x:c>
      <x:c r="Q38" s="25" t="str">
        <x:v>中低</x:v>
      </x:c>
      <x:c r="R38" s="25" t="str">
        <x:v>服飾競爭高，需找明確品牌或爆品。</x:v>
      </x:c>
      <x:c r="S38" s="25" t="str">
        <x:v>momo 商店頁 + 店名線索</x:v>
      </x:c>
    </x:row>
    <x:row r="39">
      <x:c r="A39" s="25" t="n">
        <x:v>38</x:v>
      </x:c>
      <x:c r="B39" s="25" t="str">
        <x:v>C</x:v>
      </x:c>
      <x:c r="C39" s="25" t="n">
        <x:v>56</x:v>
      </x:c>
      <x:c r="D39" s="25" t="str">
        <x:v>鞋掌櫃商行</x:v>
      </x:c>
      <x:c r="E39" s="25" t="str">
        <x:v>TP0004643</x:v>
      </x:c>
      <x:c r="F39" s="25" t="str">
        <x:v>3.0%</x:v>
      </x:c>
      <x:c r="G39" s="25" t="str">
        <x:v>鞋款、休閒鞋、機能鞋可能性高</x:v>
      </x:c>
      <x:c r="H39" s="25" t="str">
        <x:v>鞋掌櫃商行為鞋類，需確認是否有舒適/特殊機能品。</x:v>
      </x:c>
      <x:c r="I39" s="25" t="str">
        <x:v>通勤族、長時間站立者、學生</x:v>
      </x:c>
      <x:c r="J39" s="25" t="str">
        <x:v>https://s.momoshop.com.tw/s/GnN4RPy2</x:v>
      </x:c>
      <x:c r="K39" s="25" t="str">
        <x:v>OK</x:v>
      </x:c>
      <x:c r="L39" s="25" t="str">
        <x:v>https://www.momoshop.com.tw/TP/TP0004643/main</x:v>
      </x:c>
      <x:c r="M39" s="25" t="n">
        <x:v>338</x:v>
      </x:c>
      <x:c r="N39" s="25" t="str">
        <x:v>第7批</x:v>
      </x:c>
      <x:c r="O39" s="25" t="str">
        <x:v>好走鞋、尺寸挑選、防滑/久站鞋比較</x:v>
      </x:c>
      <x:c r="P39" s="25" t="str">
        <x:v>C 觀察/補查後再投放</x:v>
      </x:c>
      <x:c r="Q39" s="25" t="str">
        <x:v>中</x:v>
      </x:c>
      <x:c r="R39" s="25" t="str">
        <x:v>鞋類需求明確，但需找核心爆品。</x:v>
      </x:c>
      <x:c r="S39" s="25" t="str">
        <x:v>momo 商店頁 + 店名線索</x:v>
      </x:c>
    </x:row>
    <x:row r="40">
      <x:c r="A40" s="25" t="n">
        <x:v>39</x:v>
      </x:c>
      <x:c r="B40" s="25" t="str">
        <x:v>C</x:v>
      </x:c>
      <x:c r="C40" s="25" t="n">
        <x:v>56</x:v>
      </x:c>
      <x:c r="D40" s="25" t="str">
        <x:v>AYTA愛搭</x:v>
      </x:c>
      <x:c r="E40" s="25" t="str">
        <x:v>TP0008521</x:v>
      </x:c>
      <x:c r="F40" s="25" t="str">
        <x:v>3.0%</x:v>
      </x:c>
      <x:c r="G40" s="25" t="str">
        <x:v>穿搭配件、服飾或生活選品推定</x:v>
      </x:c>
      <x:c r="H40" s="25" t="str">
        <x:v>品牌名有搭配/穿搭聯想，但需補查具體商品。</x:v>
      </x:c>
      <x:c r="I40" s="25" t="str">
        <x:v>穿搭族、女性消費者</x:v>
      </x:c>
      <x:c r="J40" s="25" t="str">
        <x:v>https://s.momoshop.com.tw/s/9WWnz36y</x:v>
      </x:c>
      <x:c r="K40" s="25" t="str">
        <x:v>OK</x:v>
      </x:c>
      <x:c r="L40" s="25" t="str">
        <x:v>https://www.momoshop.com.tw/TP/TP0008521/main</x:v>
      </x:c>
      <x:c r="M40" s="25" t="n">
        <x:v>397</x:v>
      </x:c>
      <x:c r="N40" s="25" t="str">
        <x:v>第8批</x:v>
      </x:c>
      <x:c r="O40" s="25" t="str">
        <x:v>穿搭配件、日常造型</x:v>
      </x:c>
      <x:c r="P40" s="25" t="str">
        <x:v>C 觀察/補查後再投放</x:v>
      </x:c>
      <x:c r="Q40" s="25" t="str">
        <x:v>中低</x:v>
      </x:c>
      <x:c r="R40" s="25" t="str">
        <x:v>可能有穿搭內容，但品牌差異化尚不明。</x:v>
      </x:c>
      <x:c r="S40" s="25" t="str">
        <x:v>momo 商店頁 + 店名線索</x:v>
      </x:c>
    </x:row>
    <x:row r="41">
      <x:c r="A41" s="25" t="n">
        <x:v>40</x:v>
      </x:c>
      <x:c r="B41" s="25" t="str">
        <x:v>C</x:v>
      </x:c>
      <x:c r="C41" s="25" t="n">
        <x:v>55</x:v>
      </x:c>
      <x:c r="D41" s="25" t="str">
        <x:v>素行紀元服飾集合店</x:v>
      </x:c>
      <x:c r="E41" s="25" t="str">
        <x:v>TP0009172</x:v>
      </x:c>
      <x:c r="F41" s="25" t="str">
        <x:v>3.0%</x:v>
      </x:c>
      <x:c r="G41" s="25" t="str">
        <x:v>素色/簡約服飾、日常穿搭選品</x:v>
      </x:c>
      <x:c r="H41" s="25" t="str">
        <x:v>素行紀元為服飾集合店，若風格明確可做穿搭，但目前差異化待查。</x:v>
      </x:c>
      <x:c r="I41" s="25" t="str">
        <x:v>小資穿搭族、簡約風格愛好者</x:v>
      </x:c>
      <x:c r="J41" s="25" t="str">
        <x:v>https://s.momoshop.com.tw/s/LFHIF4YN</x:v>
      </x:c>
      <x:c r="K41" s="25" t="str">
        <x:v>OK</x:v>
      </x:c>
      <x:c r="L41" s="25" t="str">
        <x:v>https://www.momoshop.com.tw/TP/TP0009172/main</x:v>
      </x:c>
      <x:c r="M41" s="25" t="n">
        <x:v>335</x:v>
      </x:c>
      <x:c r="N41" s="25" t="str">
        <x:v>第7批</x:v>
      </x:c>
      <x:c r="O41" s="25" t="str">
        <x:v>極簡穿搭、一週衣櫥、平價服飾選品</x:v>
      </x:c>
      <x:c r="P41" s="25" t="str">
        <x:v>C 觀察/補查後再投放</x:v>
      </x:c>
      <x:c r="Q41" s="25" t="str">
        <x:v>中</x:v>
      </x:c>
      <x:c r="R41" s="25" t="str">
        <x:v>服飾同質化高，需找風格差異。</x:v>
      </x:c>
      <x:c r="S41" s="25" t="str">
        <x:v>momo 商店頁 + 店名線索</x:v>
      </x:c>
    </x:row>
    <x:row r="42">
      <x:c r="A42" s="25" t="n">
        <x:v>41</x:v>
      </x:c>
      <x:c r="B42" s="25" t="str">
        <x:v>C</x:v>
      </x:c>
      <x:c r="C42" s="25" t="n">
        <x:v>54</x:v>
      </x:c>
      <x:c r="D42" s="25" t="str">
        <x:v>甜蜜精品</x:v>
      </x:c>
      <x:c r="E42" s="25" t="str">
        <x:v>TP0002183</x:v>
      </x:c>
      <x:c r="F42" s="25" t="str">
        <x:v>6.0%</x:v>
      </x:c>
      <x:c r="G42" s="25" t="str">
        <x:v>流行精品、包款或配件推定</x:v>
      </x:c>
      <x:c r="H42" s="25" t="str">
        <x:v>名稱偏泛，若非具明確品牌或商品故事，內容差異化有限。</x:v>
      </x:c>
      <x:c r="I42" s="25" t="str">
        <x:v>女性配件清單、送禮小物、平價精品比較</x:v>
      </x:c>
      <x:c r="J42" s="25" t="str">
        <x:v>https://s.momoshop.com.tw/s/zYD4F5we</x:v>
      </x:c>
      <x:c r="K42" s="25" t="str">
        <x:v>OK</x:v>
      </x:c>
      <x:c r="L42" s="25" t="str">
        <x:v>https://www.momoshop.com.tw/TP/TP0002183/main</x:v>
      </x:c>
      <x:c r="M42" s="25" t="n">
        <x:v>57</x:v>
      </x:c>
      <x:c r="N42" s="25" t="str">
        <x:v>第2批</x:v>
      </x:c>
      <x:c r="O42" s="25" t="str">
        <x:v>低</x:v>
      </x:c>
      <x:c r="P42" s="25" t="str">
        <x:v>C 觀察/補查後再投放</x:v>
      </x:c>
      <x:c r="Q42" s="25" t="str">
        <x:v>需確認是否有穩定熱銷品與授權風險</x:v>
      </x:c>
      <x:c r="R42" s="25" t="str">
        <x:v>https://www.momoshop.com.tw/TP/TP0003914/main</x:v>
      </x:c>
      <x:c r="S42" s="25" t="str">
        <x:v>資料不足，待下一輪核查</x:v>
      </x:c>
    </x:row>
    <x:row r="43">
      <x:c r="A43" s="25" t="n">
        <x:v>42</x:v>
      </x:c>
      <x:c r="B43" s="25" t="str">
        <x:v>C</x:v>
      </x:c>
      <x:c r="C43" s="25" t="n">
        <x:v>53</x:v>
      </x:c>
      <x:c r="D43" s="25" t="str">
        <x:v>PIER N°5</x:v>
      </x:c>
      <x:c r="E43" s="25" t="str">
        <x:v>TP0006625</x:v>
      </x:c>
      <x:c r="F43" s="25" t="str">
        <x:v>6.0%</x:v>
      </x:c>
      <x:c r="G43" s="25" t="str">
        <x:v>配件、生活品或服飾推定</x:v>
      </x:c>
      <x:c r="H43" s="25" t="str">
        <x:v>品牌名稱具精品感，但目前線索不足，需確認商品線。</x:v>
      </x:c>
      <x:c r="I43" s="25" t="str">
        <x:v>質感選物、送禮、女性配件</x:v>
      </x:c>
      <x:c r="J43" s="25" t="str">
        <x:v>https://s.momoshop.com.tw/s/YCr6rOAa</x:v>
      </x:c>
      <x:c r="K43" s="25" t="str">
        <x:v>OK</x:v>
      </x:c>
      <x:c r="L43" s="25" t="str">
        <x:v>https://www.momoshop.com.tw/TP/TP0006625/main</x:v>
      </x:c>
      <x:c r="M43" s="25" t="n">
        <x:v>65</x:v>
      </x:c>
      <x:c r="N43" s="25" t="str">
        <x:v>第2批</x:v>
      </x:c>
      <x:c r="O43" s="25" t="str">
        <x:v>低</x:v>
      </x:c>
      <x:c r="P43" s="25" t="str">
        <x:v>C 觀察/補查後再投放</x:v>
      </x:c>
      <x:c r="Q43" s="25" t="str">
        <x:v>補查商品分類與品牌故事</x:v>
      </x:c>
      <x:c r="R43" s="25" t="str">
        <x:v>https://www.momoshop.com.tw/TP/TP0005836/main</x:v>
      </x:c>
      <x:c r="S43" s="25" t="str">
        <x:v>資料不足，待下一輪核查</x:v>
      </x:c>
    </x:row>
    <x:row r="44">
      <x:c r="A44" s="25" t="n">
        <x:v>43</x:v>
      </x:c>
      <x:c r="B44" s="25" t="str">
        <x:v>C</x:v>
      </x:c>
      <x:c r="C44" s="25" t="n">
        <x:v>46.6</x:v>
      </x:c>
      <x:c r="D44" s="25" t="str">
        <x:v>LEEHOO哩虎哩賀</x:v>
      </x:c>
      <x:c r="E44" s="25" t="str">
        <x:v>TP0001038</x:v>
      </x:c>
      <x:c r="F44" s="25" t="str">
        <x:v>3.0%</x:v>
      </x:c>
      <x:c r="G44" s="25" t="str">
        <x:v>服飾、襪品、包款、配件或韓系選品</x:v>
      </x:c>
      <x:c r="H44" s="25" t="str">
        <x:v>需要強視覺與風格定位，否則容易與一般服飾店同質化。</x:v>
      </x:c>
      <x:c r="I44" s="25" t="str">
        <x:v>穿搭風格、季節單品、平價質感選物</x:v>
      </x:c>
      <x:c r="J44" s="25" t="str">
        <x:v>https://s.momoshop.com.tw/s/52KC5H98</x:v>
      </x:c>
      <x:c r="K44" s="25" t="str">
        <x:v>OK</x:v>
      </x:c>
      <x:c r="L44" s="25" t="str">
        <x:v>https://www.momoshop.com.tw/TP/TP0001038/main</x:v>
      </x:c>
      <x:c r="M44" s="25" t="n">
        <x:v>452</x:v>
      </x:c>
      <x:c r="N44" s="25" t="str">
        <x:v>第10批</x:v>
      </x:c>
      <x:c r="O44" s="25" t="str">
        <x:v>中</x:v>
      </x:c>
      <x:c r="P44" s="25" t="str">
        <x:v>C 觀察/補查</x:v>
      </x:c>
      <x:c r="Q44" s="25" t="str">
        <x:v>打開 momo 商店頁確認前三大熱銷品、價格帶、評價數與是否有官方品牌背書。</x:v>
      </x:c>
      <x:c r="R44" s="25" t="str">
        <x:v>原始 momo 商店頁：https://www.momoshop.com.tw/TP/TP0001038/main；推廣連結：https://s.momoshop.com.tw/s/52KC5H98；本輪為大批量二輪歸類，非逐頁人工深查，低信心項需後續查證SKU。</x:v>
      </x:c>
      <x:c r="S44" s="25" t="str">
        <x:v>二輪依店名語意與原始商店資訊判斷；品類=服飾配件/選品；內容可做性與分潤率綜合評分。需以實際熱銷SKU校正。</x:v>
      </x:c>
    </x:row>
    <x:row r="45">
      <x:c r="A45" s="25" t="n">
        <x:v>44</x:v>
      </x:c>
      <x:c r="B45" s="25" t="str">
        <x:v>C</x:v>
      </x:c>
      <x:c r="C45" s="25" t="n">
        <x:v>46.6</x:v>
      </x:c>
      <x:c r="D45" s="25" t="str">
        <x:v>LOTSO SOCKS</x:v>
      </x:c>
      <x:c r="E45" s="25" t="str">
        <x:v>TP0007874</x:v>
      </x:c>
      <x:c r="F45" s="25" t="str">
        <x:v>3.0%</x:v>
      </x:c>
      <x:c r="G45" s="25" t="str">
        <x:v>服飾、襪品、包款、配件或韓系選品</x:v>
      </x:c>
      <x:c r="H45" s="25" t="str">
        <x:v>需要強視覺與風格定位，否則容易與一般服飾店同質化。</x:v>
      </x:c>
      <x:c r="I45" s="25" t="str">
        <x:v>穿搭風格、季節單品、平價質感選物</x:v>
      </x:c>
      <x:c r="J45" s="25" t="str">
        <x:v>https://s.momoshop.com.tw/s/paTKwrbP</x:v>
      </x:c>
      <x:c r="K45" s="25" t="str">
        <x:v>OK</x:v>
      </x:c>
      <x:c r="L45" s="25" t="str">
        <x:v>https://www.momoshop.com.tw/TP/TP0007874/main</x:v>
      </x:c>
      <x:c r="M45" s="25" t="n">
        <x:v>454</x:v>
      </x:c>
      <x:c r="N45" s="25" t="str">
        <x:v>第10批</x:v>
      </x:c>
      <x:c r="O45" s="25" t="str">
        <x:v>中</x:v>
      </x:c>
      <x:c r="P45" s="25" t="str">
        <x:v>C 觀察/補查</x:v>
      </x:c>
      <x:c r="Q45" s="25" t="str">
        <x:v>打開 momo 商店頁確認前三大熱銷品、價格帶、評價數與是否有官方品牌背書。</x:v>
      </x:c>
      <x:c r="R45" s="25" t="str">
        <x:v>原始 momo 商店頁：https://www.momoshop.com.tw/TP/TP0007874/main；推廣連結：https://s.momoshop.com.tw/s/paTKwrbP；本輪為大批量二輪歸類，非逐頁人工深查，低信心項需後續查證SKU。</x:v>
      </x:c>
      <x:c r="S45" s="25" t="str">
        <x:v>二輪依店名語意與原始商店資訊判斷；品類=服飾配件/選品；內容可做性與分潤率綜合評分。需以實際熱銷SKU校正。</x:v>
      </x:c>
    </x:row>
    <x:row r="46">
      <x:c r="A46" s="25" t="n">
        <x:v>45</x:v>
      </x:c>
      <x:c r="B46" s="25" t="str">
        <x:v>C</x:v>
      </x:c>
      <x:c r="C46" s="25" t="n">
        <x:v>46.6</x:v>
      </x:c>
      <x:c r="D46" s="25" t="str">
        <x:v>MIGNOLO 選品店</x:v>
      </x:c>
      <x:c r="E46" s="25" t="str">
        <x:v>TP0004452</x:v>
      </x:c>
      <x:c r="F46" s="25" t="str">
        <x:v>3.0%</x:v>
      </x:c>
      <x:c r="G46" s="25" t="str">
        <x:v>服飾、襪品、包款、配件或韓系選品</x:v>
      </x:c>
      <x:c r="H46" s="25" t="str">
        <x:v>需要強視覺與風格定位，否則容易與一般服飾店同質化。</x:v>
      </x:c>
      <x:c r="I46" s="25" t="str">
        <x:v>穿搭風格、季節單品、平價質感選物</x:v>
      </x:c>
      <x:c r="J46" s="25" t="str">
        <x:v>https://s.momoshop.com.tw/s/TR49jPa8</x:v>
      </x:c>
      <x:c r="K46" s="25" t="str">
        <x:v>OK</x:v>
      </x:c>
      <x:c r="L46" s="25" t="str">
        <x:v>https://www.momoshop.com.tw/TP/TP0004452/main</x:v>
      </x:c>
      <x:c r="M46" s="25" t="n">
        <x:v>459</x:v>
      </x:c>
      <x:c r="N46" s="25" t="str">
        <x:v>第10批</x:v>
      </x:c>
      <x:c r="O46" s="25" t="str">
        <x:v>中</x:v>
      </x:c>
      <x:c r="P46" s="25" t="str">
        <x:v>C 觀察/補查</x:v>
      </x:c>
      <x:c r="Q46" s="25" t="str">
        <x:v>打開 momo 商店頁確認前三大熱銷品、價格帶、評價數與是否有官方品牌背書。</x:v>
      </x:c>
      <x:c r="R46" s="25" t="str">
        <x:v>原始 momo 商店頁：https://www.momoshop.com.tw/TP/TP0004452/main；推廣連結：https://s.momoshop.com.tw/s/TR49jPa8；本輪為大批量二輪歸類，非逐頁人工深查，低信心項需後續查證SKU。</x:v>
      </x:c>
      <x:c r="S46" s="25" t="str">
        <x:v>二輪依店名語意與原始商店資訊判斷；品類=服飾配件/選品；內容可做性與分潤率綜合評分。需以實際熱銷SKU校正。</x:v>
      </x:c>
    </x:row>
    <x:row r="47">
      <x:c r="A47" s="25" t="n">
        <x:v>46</x:v>
      </x:c>
      <x:c r="B47" s="25" t="str">
        <x:v>C</x:v>
      </x:c>
      <x:c r="C47" s="25" t="n">
        <x:v>46.6</x:v>
      </x:c>
      <x:c r="D47" s="25" t="str">
        <x:v>Penny Studio韓國選物</x:v>
      </x:c>
      <x:c r="E47" s="25" t="str">
        <x:v>TP0006149</x:v>
      </x:c>
      <x:c r="F47" s="25" t="str">
        <x:v>3.0%</x:v>
      </x:c>
      <x:c r="G47" s="25" t="str">
        <x:v>服飾、襪品、包款、配件或韓系選品</x:v>
      </x:c>
      <x:c r="H47" s="25" t="str">
        <x:v>需要強視覺與風格定位，否則容易與一般服飾店同質化。</x:v>
      </x:c>
      <x:c r="I47" s="25" t="str">
        <x:v>穿搭風格、季節單品、平價質感選物</x:v>
      </x:c>
      <x:c r="J47" s="25" t="str">
        <x:v>https://s.momoshop.com.tw/s/ZiCUShNg</x:v>
      </x:c>
      <x:c r="K47" s="25" t="str">
        <x:v>OK</x:v>
      </x:c>
      <x:c r="L47" s="25" t="str">
        <x:v>https://www.momoshop.com.tw/TP/TP0006149/main</x:v>
      </x:c>
      <x:c r="M47" s="25" t="n">
        <x:v>475</x:v>
      </x:c>
      <x:c r="N47" s="25" t="str">
        <x:v>第10批</x:v>
      </x:c>
      <x:c r="O47" s="25" t="str">
        <x:v>中</x:v>
      </x:c>
      <x:c r="P47" s="25" t="str">
        <x:v>C 觀察/補查</x:v>
      </x:c>
      <x:c r="Q47" s="25" t="str">
        <x:v>打開 momo 商店頁確認前三大熱銷品、價格帶、評價數與是否有官方品牌背書。</x:v>
      </x:c>
      <x:c r="R47" s="25" t="str">
        <x:v>原始 momo 商店頁：https://www.momoshop.com.tw/TP/TP0006149/main；推廣連結：https://s.momoshop.com.tw/s/ZiCUShNg；本輪為大批量二輪歸類，非逐頁人工深查，低信心項需後續查證SKU。</x:v>
      </x:c>
      <x:c r="S47" s="25" t="str">
        <x:v>二輪依店名語意與原始商店資訊判斷；品類=服飾配件/選品；內容可做性與分潤率綜合評分。需以實際熱銷SKU校正。</x:v>
      </x:c>
    </x:row>
    <x:row r="48">
      <x:c r="A48" s="25" t="n">
        <x:v>47</x:v>
      </x:c>
      <x:c r="B48" s="25" t="str">
        <x:v>C</x:v>
      </x:c>
      <x:c r="C48" s="25" t="n">
        <x:v>46.6</x:v>
      </x:c>
      <x:c r="D48" s="25" t="str">
        <x:v>WIN五金起重工安搬運電動工具專賣店</x:v>
      </x:c>
      <x:c r="E48" s="25" t="str">
        <x:v>TP0001209</x:v>
      </x:c>
      <x:c r="F48" s="25" t="str">
        <x:v>3.0%</x:v>
      </x:c>
      <x:c r="G48" s="25" t="str">
        <x:v>可能為生活選品、服飾配件或品牌代理商品</x:v>
      </x:c>
      <x:c r="H48" s="25" t="str">
        <x:v>店名可辨識為品牌或選物店，但商品線需要二次確認。</x:v>
      </x:c>
      <x:c r="I48" s="25" t="str">
        <x:v>先盤點前三大SKU，再判斷是否可做比較型內容</x:v>
      </x:c>
      <x:c r="J48" s="25" t="str">
        <x:v>https://s.momoshop.com.tw/s/fNO0ew0A</x:v>
      </x:c>
      <x:c r="K48" s="25" t="str">
        <x:v>OK</x:v>
      </x:c>
      <x:c r="L48" s="25" t="str">
        <x:v>https://www.momoshop.com.tw/TP/TP0001209/main</x:v>
      </x:c>
      <x:c r="M48" s="25" t="n">
        <x:v>494</x:v>
      </x:c>
      <x:c r="N48" s="25" t="str">
        <x:v>第10批</x:v>
      </x:c>
      <x:c r="O48" s="25" t="str">
        <x:v>低</x:v>
      </x:c>
      <x:c r="P48" s="25" t="str">
        <x:v>C 觀察/補查</x:v>
      </x:c>
      <x:c r="Q48" s="25" t="str">
        <x:v>打開 momo 商店頁確認前三大熱銷品、價格帶、評價數與是否有官方品牌背書。</x:v>
      </x:c>
      <x:c r="R48" s="25" t="str">
        <x:v>原始 momo 商店頁：https://www.momoshop.com.tw/TP/TP0001209/main；推廣連結：https://s.momoshop.com.tw/s/fNO0ew0A；本輪為大批量二輪歸類，非逐頁人工深查，低信心項需後續查證SKU。</x:v>
      </x:c>
      <x:c r="S48" s="25" t="str">
        <x:v>二輪依店名語意與原始商店資訊判斷；品類=品牌選物/需二次查證；內容可做性與分潤率綜合評分。需以實際熱銷SKU校正。</x:v>
      </x:c>
    </x:row>
    <x:row r="49">
      <x:c r="A49" s="25" t="n">
        <x:v>48</x:v>
      </x:c>
      <x:c r="B49" s="25" t="str">
        <x:v>C</x:v>
      </x:c>
      <x:c r="C49" s="25" t="n">
        <x:v>46.6</x:v>
      </x:c>
      <x:c r="D49" s="25" t="str">
        <x:v>《精臣授權專賣店》-悅來U-Like</x:v>
      </x:c>
      <x:c r="E49" s="25" t="str">
        <x:v>TP0000115</x:v>
      </x:c>
      <x:c r="F49" s="25" t="str">
        <x:v>3.0%</x:v>
      </x:c>
      <x:c r="G49" s="25" t="str">
        <x:v>可能為生活選品、服飾配件或品牌代理商品</x:v>
      </x:c>
      <x:c r="H49" s="25" t="str">
        <x:v>店名可辨識為品牌或選物店，但商品線需要二次確認。</x:v>
      </x:c>
      <x:c r="I49" s="25" t="str">
        <x:v>先盤點前三大SKU，再判斷是否可做比較型內容</x:v>
      </x:c>
      <x:c r="J49" s="25" t="str">
        <x:v>https://s.momoshop.com.tw/s/JTArGL09</x:v>
      </x:c>
      <x:c r="K49" s="25" t="str">
        <x:v>OK</x:v>
      </x:c>
      <x:c r="L49" s="25" t="str">
        <x:v>https://www.momoshop.com.tw/TP/TP0000115/main</x:v>
      </x:c>
      <x:c r="M49" s="25" t="n">
        <x:v>513</x:v>
      </x:c>
      <x:c r="N49" s="25" t="str">
        <x:v>第11批</x:v>
      </x:c>
      <x:c r="O49" s="25" t="str">
        <x:v>低</x:v>
      </x:c>
      <x:c r="P49" s="25" t="str">
        <x:v>C 觀察/補查</x:v>
      </x:c>
      <x:c r="Q49" s="25" t="str">
        <x:v>打開 momo 商店頁確認前三大熱銷品、價格帶、評價數與是否有官方品牌背書。</x:v>
      </x:c>
      <x:c r="R49" s="25" t="str">
        <x:v>原始 momo 商店頁：https://www.momoshop.com.tw/TP/TP0000115/main；推廣連結：https://s.momoshop.com.tw/s/JTArGL09；本輪為大批量二輪歸類，非逐頁人工深查，低信心項需後續查證SKU。</x:v>
      </x:c>
      <x:c r="S49" s="25" t="str">
        <x:v>二輪依店名語意與原始商店資訊判斷；品類=品牌選物/需二次查證；內容可做性與分潤率綜合評分。需以實際熱銷SKU校正。</x:v>
      </x:c>
    </x:row>
    <x:row r="50">
      <x:c r="A50" s="25" t="n">
        <x:v>49</x:v>
      </x:c>
      <x:c r="B50" s="25" t="str">
        <x:v>C</x:v>
      </x:c>
      <x:c r="C50" s="25" t="n">
        <x:v>46.6</x:v>
      </x:c>
      <x:c r="D50" s="25" t="str">
        <x:v>【Norgel】RevitaLash 芮薇塔台灣總代理</x:v>
      </x:c>
      <x:c r="E50" s="25" t="str">
        <x:v>TP0003465</x:v>
      </x:c>
      <x:c r="F50" s="25" t="str">
        <x:v>3.0%</x:v>
      </x:c>
      <x:c r="G50" s="25" t="str">
        <x:v>可能為生活選品、服飾配件或品牌代理商品</x:v>
      </x:c>
      <x:c r="H50" s="25" t="str">
        <x:v>店名可辨識為品牌或選物店，但商品線需要二次確認。</x:v>
      </x:c>
      <x:c r="I50" s="25" t="str">
        <x:v>先盤點前三大SKU，再判斷是否可做比較型內容</x:v>
      </x:c>
      <x:c r="J50" s="25" t="str">
        <x:v>https://s.momoshop.com.tw/s/i4mfejo8</x:v>
      </x:c>
      <x:c r="K50" s="25" t="str">
        <x:v>OK</x:v>
      </x:c>
      <x:c r="L50" s="25" t="str">
        <x:v>https://www.momoshop.com.tw/TP/TP0003465/main</x:v>
      </x:c>
      <x:c r="M50" s="25" t="n">
        <x:v>515</x:v>
      </x:c>
      <x:c r="N50" s="25" t="str">
        <x:v>第11批</x:v>
      </x:c>
      <x:c r="O50" s="25" t="str">
        <x:v>低</x:v>
      </x:c>
      <x:c r="P50" s="25" t="str">
        <x:v>C 觀察/補查</x:v>
      </x:c>
      <x:c r="Q50" s="25" t="str">
        <x:v>打開 momo 商店頁確認前三大熱銷品、價格帶、評價數與是否有官方品牌背書。</x:v>
      </x:c>
      <x:c r="R50" s="25" t="str">
        <x:v>原始 momo 商店頁：https://www.momoshop.com.tw/TP/TP0003465/main；推廣連結：https://s.momoshop.com.tw/s/i4mfejo8；本輪為大批量二輪歸類，非逐頁人工深查，低信心項需後續查證SKU。</x:v>
      </x:c>
      <x:c r="S50" s="25" t="str">
        <x:v>二輪依店名語意與原始商店資訊判斷；品類=品牌選物/需二次查證；內容可做性與分潤率綜合評分。需以實際熱銷SKU校正。</x:v>
      </x:c>
    </x:row>
    <x:row r="51">
      <x:c r="A51" s="25" t="n">
        <x:v>50</x:v>
      </x:c>
      <x:c r="B51" s="25" t="str">
        <x:v>C</x:v>
      </x:c>
      <x:c r="C51" s="25" t="n">
        <x:v>46.6</x:v>
      </x:c>
      <x:c r="D51" s="25" t="str">
        <x:v>螺紋意志 | Screw Will（威克士直營店）</x:v>
      </x:c>
      <x:c r="E51" s="25" t="str">
        <x:v>TP0004363</x:v>
      </x:c>
      <x:c r="F51" s="25" t="str">
        <x:v>3.0%</x:v>
      </x:c>
      <x:c r="G51" s="25" t="str">
        <x:v>可能為生活選品、服飾配件或品牌代理商品</x:v>
      </x:c>
      <x:c r="H51" s="25" t="str">
        <x:v>店名可辨識為品牌或選物店，但商品線需要二次確認。</x:v>
      </x:c>
      <x:c r="I51" s="25" t="str">
        <x:v>先盤點前三大SKU，再判斷是否可做比較型內容</x:v>
      </x:c>
      <x:c r="J51" s="25" t="str">
        <x:v>https://s.momoshop.com.tw/s/JA39H2ag</x:v>
      </x:c>
      <x:c r="K51" s="25" t="str">
        <x:v>OK</x:v>
      </x:c>
      <x:c r="L51" s="25" t="str">
        <x:v>https://www.momoshop.com.tw/TP/TP0004363/main</x:v>
      </x:c>
      <x:c r="M51" s="25" t="n">
        <x:v>548</x:v>
      </x:c>
      <x:c r="N51" s="25" t="str">
        <x:v>第11批</x:v>
      </x:c>
      <x:c r="O51" s="25" t="str">
        <x:v>低</x:v>
      </x:c>
      <x:c r="P51" s="25" t="str">
        <x:v>C 觀察/補查</x:v>
      </x:c>
      <x:c r="Q51" s="25" t="str">
        <x:v>打開 momo 商店頁確認前三大熱銷品、價格帶、評價數與是否有官方品牌背書。</x:v>
      </x:c>
      <x:c r="R51" s="25" t="str">
        <x:v>原始 momo 商店頁：https://www.momoshop.com.tw/TP/TP0004363/main；推廣連結：https://s.momoshop.com.tw/s/JA39H2ag；本輪為大批量二輪歸類，非逐頁人工深查，低信心項需後續查證SKU。</x:v>
      </x:c>
      <x:c r="S51" s="25" t="str">
        <x:v>二輪依店名語意與原始商店資訊判斷；品類=品牌選物/需二次查證；內容可做性與分潤率綜合評分。需以實際熱銷SKU校正。</x:v>
      </x:c>
    </x:row>
  </x:sheetData>
  <x:conditionalFormatting sqref="B2:B51">
    <x:cfRule type="expression" dxfId="0" priority="1">
      <x:formula>$B2="A+"</x:formula>
    </x:cfRule>
    <x:cfRule type="expression" dxfId="1" priority="2">
      <x:formula>$B2="A"</x:formula>
    </x:cfRule>
    <x:cfRule type="expression" dxfId="2" priority="3">
      <x:formula>$B2="B"</x:formula>
    </x:cfRule>
    <x:cfRule type="expression" dxfId="3" priority="4">
      <x:formula>$B2="C"</x:formula>
    </x:cfRule>
    <x:cfRule type="expression" dxfId="4" priority="5">
      <x:formula>$B2="D"</x:formula>
    </x:cfRule>
  </x:conditionalFormatting>
  <x:conditionalFormatting sqref="K2:K51">
    <x:cfRule type="expression" dxfId="5" priority="6">
      <x:formula>$K2&lt;&gt;"OK"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ca0a226f774d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0" hidden="0" customWidth="1"/>
    <x:col min="5" max="5" width="13" hidden="0" customWidth="1"/>
    <x:col min="6" max="6" width="11" hidden="0" customWidth="1"/>
    <x:col min="7" max="7" width="32" hidden="0" customWidth="1"/>
    <x:col min="8" max="8" width="36" hidden="0" customWidth="1"/>
    <x:col min="9" max="9" width="36" hidden="0" customWidth="1"/>
    <x:col min="10" max="10" width="34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32" hidden="0" customWidth="1"/>
    <x:col min="18" max="18" width="34" hidden="0" customWidth="1"/>
    <x:col min="19" max="19" width="24" hidden="0" customWidth="1"/>
  </x:cols>
  <x:sheetData>
    <x:row r="1">
      <x:c r="A1" s="24" t="str">
        <x:v>品類內排序</x:v>
      </x:c>
      <x:c r="B1" s="24" t="str">
        <x:v>推薦等級</x:v>
      </x:c>
      <x:c r="C1" s="24" t="str">
        <x:v>二輪推薦分</x:v>
      </x:c>
      <x:c r="D1" s="24" t="str">
        <x:v>商店名稱</x:v>
      </x:c>
      <x:c r="E1" s="24" t="str">
        <x:v>商店編號</x:v>
      </x:c>
      <x:c r="F1" s="24" t="str">
        <x:v>最高分潤率</x:v>
      </x:c>
      <x:c r="G1" s="24" t="str">
        <x:v>主力商品</x:v>
      </x:c>
      <x:c r="H1" s="24" t="str">
        <x:v>商店特色/定位</x:v>
      </x:c>
      <x:c r="I1" s="24" t="str">
        <x:v>內容切入角度</x:v>
      </x:c>
      <x:c r="J1" s="24" t="str">
        <x:v>推廣連結</x:v>
      </x:c>
      <x:c r="K1" s="24" t="str">
        <x:v>推廣連結檢核</x:v>
      </x:c>
      <x:c r="L1" s="24" t="str">
        <x:v>商店連結</x:v>
      </x:c>
      <x:c r="M1" s="24" t="str">
        <x:v>總排名</x:v>
      </x:c>
      <x:c r="N1" s="24" t="str">
        <x:v>分批</x:v>
      </x:c>
      <x:c r="O1" s="24" t="str">
        <x:v>信心等級</x:v>
      </x:c>
      <x:c r="P1" s="24" t="str">
        <x:v>原始推薦等級</x:v>
      </x:c>
      <x:c r="Q1" s="24" t="str">
        <x:v>下一步建議</x:v>
      </x:c>
      <x:c r="R1" s="24" t="str">
        <x:v>來源/查證線索</x:v>
      </x:c>
      <x:c r="S1" s="24" t="str">
        <x:v>備註</x:v>
      </x:c>
    </x:row>
    <x:row r="2">
      <x:c r="A2" s="25" t="n">
        <x:v>1</x:v>
      </x:c>
      <x:c r="B2" s="25" t="str">
        <x:v>B</x:v>
      </x:c>
      <x:c r="C2" s="25" t="n">
        <x:v>68</x:v>
      </x:c>
      <x:c r="D2" s="25" t="str">
        <x:v>歐林娜設計 OLINA DESIGN</x:v>
      </x:c>
      <x:c r="E2" s="25" t="str">
        <x:v>TP0003442</x:v>
      </x:c>
      <x:c r="F2" s="25" t="str">
        <x:v>3.0%</x:v>
      </x:c>
      <x:c r="G2" s="25" t="str">
        <x:v>設計小物、飾品、生活禮品或文創選物</x:v>
      </x:c>
      <x:c r="H2" s="25" t="str">
        <x:v>店名有設計品牌感，但商品線需補查；適合走質感禮物內容。</x:v>
      </x:c>
      <x:c r="I2" s="25" t="str">
        <x:v>質感小禮、辦公桌選物、交換禮物、女生禮物</x:v>
      </x:c>
      <x:c r="J2" s="25" t="str">
        <x:v>https://s.momoshop.com.tw/s/OFcApE9G</x:v>
      </x:c>
      <x:c r="K2" s="25" t="str">
        <x:v>OK</x:v>
      </x:c>
      <x:c r="L2" s="25" t="str">
        <x:v>https://www.momoshop.com.tw/TP/TP0003442/main</x:v>
      </x:c>
      <x:c r="M2" s="25" t="n">
        <x:v>202</x:v>
      </x:c>
      <x:c r="N2" s="25" t="str">
        <x:v>第5批</x:v>
      </x:c>
      <x:c r="O2" s="25" t="str">
        <x:v>中</x:v>
      </x:c>
      <x:c r="P2" s="25" t="str">
        <x:v>B 可排入第二批</x:v>
      </x:c>
      <x:c r="Q2" s="25" t="str">
        <x:v>第二批觀察；需確認主力商品與價格帶</x:v>
      </x:c>
      <x:c r="R2" s="25" t="str">
        <x:v>https://www.momoshop.com.tw/TP/TP0003442/main</x:v>
      </x:c>
      <x:c r="S2" s="25" t="str">
        <x:v>若商品太分散，內容效率會下降</x:v>
      </x:c>
    </x:row>
    <x:row r="3">
      <x:c r="A3" s="25" t="n">
        <x:v>2</x:v>
      </x:c>
      <x:c r="B3" s="25" t="str">
        <x:v>B</x:v>
      </x:c>
      <x:c r="C3" s="25" t="n">
        <x:v>68</x:v>
      </x:c>
      <x:c r="D3" s="25" t="str">
        <x:v>麥點玩藝-客製文創禮物的專家</x:v>
      </x:c>
      <x:c r="E3" s="25" t="str">
        <x:v>TP0002277</x:v>
      </x:c>
      <x:c r="F3" s="25" t="str">
        <x:v>3.0%</x:v>
      </x:c>
      <x:c r="G3" s="25" t="str">
        <x:v>客製化禮物、文創商品、紀念品</x:v>
      </x:c>
      <x:c r="H3" s="25" t="str">
        <x:v>麥點玩藝店名標示客製文創禮物，適合節慶送禮與客製化故事。</x:v>
      </x:c>
      <x:c r="I3" s="25" t="str">
        <x:v>送禮族、企業禮贈品、紀念日需求者</x:v>
      </x:c>
      <x:c r="J3" s="25" t="str">
        <x:v>https://s.momoshop.com.tw/s/oU3Q2UkQ</x:v>
      </x:c>
      <x:c r="K3" s="25" t="str">
        <x:v>OK</x:v>
      </x:c>
      <x:c r="L3" s="25" t="str">
        <x:v>https://www.momoshop.com.tw/TP/TP0002277/main</x:v>
      </x:c>
      <x:c r="M3" s="25" t="n">
        <x:v>339</x:v>
      </x:c>
      <x:c r="N3" s="25" t="str">
        <x:v>第7批</x:v>
      </x:c>
      <x:c r="O3" s="25" t="str">
        <x:v>客製禮物、畢業/情人節/企業禮贈、開箱故事</x:v>
      </x:c>
      <x:c r="P3" s="25" t="str">
        <x:v>B 可排入第二批</x:v>
      </x:c>
      <x:c r="Q3" s="25" t="str">
        <x:v>中</x:v>
      </x:c>
      <x:c r="R3" s="25" t="str">
        <x:v>客製禮物有強場景與長尾搜尋，值得節慶檔期測試。</x:v>
      </x:c>
      <x:c r="S3" s="25" t="str">
        <x:v>momo 商店頁 + 店名線索</x:v>
      </x:c>
    </x:row>
    <x:row r="4">
      <x:c r="A4" s="25" t="n">
        <x:v>3</x:v>
      </x:c>
      <x:c r="B4" s="25" t="str">
        <x:v>B</x:v>
      </x:c>
      <x:c r="C4" s="25" t="n">
        <x:v>66</x:v>
      </x:c>
      <x:c r="D4" s="25" t="str">
        <x:v>3A-Alliance官方旗艦店</x:v>
      </x:c>
      <x:c r="E4" s="25" t="str">
        <x:v>TP0004525</x:v>
      </x:c>
      <x:c r="F4" s="25" t="str">
        <x:v>3.0%</x:v>
      </x:c>
      <x:c r="G4" s="25" t="str">
        <x:v>男性四角褲、三角褲、平口褲、男性衛生衣</x:v>
      </x:c>
      <x:c r="H4" s="25" t="str">
        <x:v>momo頁面顯示3A-alliance主力為短版四角褲、男性衛生衣、平口褲等男性內著。</x:v>
      </x:c>
      <x:c r="I4" s="25" t="str">
        <x:v>男性日常補貨、伴侶代購族</x:v>
      </x:c>
      <x:c r="J4" s="25" t="str">
        <x:v>https://s.momoshop.com.tw/s/mQqAHjNe</x:v>
      </x:c>
      <x:c r="K4" s="25" t="str">
        <x:v>OK</x:v>
      </x:c>
      <x:c r="L4" s="25" t="str">
        <x:v>https://www.momoshop.com.tw/TP/TP0004525/main</x:v>
      </x:c>
      <x:c r="M4" s="25" t="n">
        <x:v>341</x:v>
      </x:c>
      <x:c r="N4" s="25" t="str">
        <x:v>第7批</x:v>
      </x:c>
      <x:c r="O4" s="25" t="str">
        <x:v>男性內褲材質、U型剪裁、日常補貨組合</x:v>
      </x:c>
      <x:c r="P4" s="25" t="str">
        <x:v>B 可排入第二批</x:v>
      </x:c>
      <x:c r="Q4" s="25" t="str">
        <x:v>高</x:v>
      </x:c>
      <x:c r="R4" s="25" t="str">
        <x:v>男性內著是穩定補貨品類，內容可做但品牌差異需強化。</x:v>
      </x:c>
      <x:c r="S4" s="25" t="str">
        <x:v>https://www.momoshop.com.tw/TP/TP0004525/goods ; https://m.momoshop.com.tw/category.momo?cn=140000000000&amp;entpCode=TP0004525</x:v>
      </x:c>
    </x:row>
    <x:row r="5">
      <x:c r="A5" s="25" t="n">
        <x:v>4</x:v>
      </x:c>
      <x:c r="B5" s="25" t="str">
        <x:v>C</x:v>
      </x:c>
      <x:c r="C5" s="25" t="n">
        <x:v>55</x:v>
      </x:c>
      <x:c r="D5" s="25" t="str">
        <x:v>POK 波克官方旗艦店</x:v>
      </x:c>
      <x:c r="E5" s="25" t="str">
        <x:v>TP0005099</x:v>
      </x:c>
      <x:c r="F5" s="25" t="str">
        <x:v>3.0%</x:v>
      </x:c>
      <x:c r="G5" s="25" t="str">
        <x:v>主力商品待確認</x:v>
      </x:c>
      <x:c r="H5" s="25" t="str">
        <x:v>店名辨識度中等，但品類訊號不足，需補查商品頁。</x:v>
      </x:c>
      <x:c r="I5" s="25" t="str">
        <x:v>待確認</x:v>
      </x:c>
      <x:c r="J5" s="25" t="str">
        <x:v>https://s.momoshop.com.tw/s/wWPgbUOw</x:v>
      </x:c>
      <x:c r="K5" s="25" t="str">
        <x:v>OK</x:v>
      </x:c>
      <x:c r="L5" s="25" t="str">
        <x:v>https://www.momoshop.com.tw/TP/TP0005099/main</x:v>
      </x:c>
      <x:c r="M5" s="25" t="n">
        <x:v>360</x:v>
      </x:c>
      <x:c r="N5" s="25" t="str">
        <x:v>第8批</x:v>
      </x:c>
      <x:c r="O5" s="25" t="str">
        <x:v>先確認商品線與熱銷品</x:v>
      </x:c>
      <x:c r="P5" s="25" t="str">
        <x:v>C 觀察/補查後再投放</x:v>
      </x:c>
      <x:c r="Q5" s="25" t="str">
        <x:v>低</x:v>
      </x:c>
      <x:c r="R5" s="25" t="str">
        <x:v>低分潤且主力商品不明，僅列觀察。</x:v>
      </x:c>
      <x:c r="S5" s="25" t="str">
        <x:v>momo 商店頁 + 店名線索</x:v>
      </x:c>
    </x:row>
    <x:row r="6">
      <x:c r="A6" s="25" t="n">
        <x:v>5</x:v>
      </x:c>
      <x:c r="B6" s="25" t="str">
        <x:v>C</x:v>
      </x:c>
      <x:c r="C6" s="25" t="n">
        <x:v>55</x:v>
      </x:c>
      <x:c r="D6" s="25" t="str">
        <x:v>SHENG SHI 盛仕丨官方旗艦店</x:v>
      </x:c>
      <x:c r="E6" s="25" t="str">
        <x:v>TP0007220</x:v>
      </x:c>
      <x:c r="F6" s="25" t="str">
        <x:v>3.0%</x:v>
      </x:c>
      <x:c r="G6" s="25" t="str">
        <x:v>主力商品待確認</x:v>
      </x:c>
      <x:c r="H6" s="25" t="str">
        <x:v>店名不足以判斷品類，需補查商品頁。</x:v>
      </x:c>
      <x:c r="I6" s="25" t="str">
        <x:v>待確認</x:v>
      </x:c>
      <x:c r="J6" s="25" t="str">
        <x:v>https://s.momoshop.com.tw/s/DUbt93qa</x:v>
      </x:c>
      <x:c r="K6" s="25" t="str">
        <x:v>OK</x:v>
      </x:c>
      <x:c r="L6" s="25" t="str">
        <x:v>https://www.momoshop.com.tw/TP/TP0007220/main</x:v>
      </x:c>
      <x:c r="M6" s="25" t="n">
        <x:v>363</x:v>
      </x:c>
      <x:c r="N6" s="25" t="str">
        <x:v>第8批</x:v>
      </x:c>
      <x:c r="O6" s="25" t="str">
        <x:v>商店熱銷品盤點</x:v>
      </x:c>
      <x:c r="P6" s="25" t="str">
        <x:v>C 觀察/補查後再投放</x:v>
      </x:c>
      <x:c r="Q6" s="25" t="str">
        <x:v>低</x:v>
      </x:c>
      <x:c r="R6" s="25" t="str">
        <x:v>低分潤且主力不明，暫列觀察。</x:v>
      </x:c>
      <x:c r="S6" s="25" t="str">
        <x:v>momo 商店頁 + 店名線索</x:v>
      </x:c>
    </x:row>
    <x:row r="7">
      <x:c r="A7" s="25" t="n">
        <x:v>6</x:v>
      </x:c>
      <x:c r="B7" s="25" t="str">
        <x:v>C</x:v>
      </x:c>
      <x:c r="C7" s="25" t="n">
        <x:v>55</x:v>
      </x:c>
      <x:c r="D7" s="25" t="str">
        <x:v>貝卡仕旗艦店</x:v>
      </x:c>
      <x:c r="E7" s="25" t="str">
        <x:v>TP0005078</x:v>
      </x:c>
      <x:c r="F7" s="25" t="str">
        <x:v>3.0%</x:v>
      </x:c>
      <x:c r="G7" s="25" t="str">
        <x:v>主力商品待確認</x:v>
      </x:c>
      <x:c r="H7" s="25" t="str">
        <x:v>品牌名無明確品類訊號，需補查。</x:v>
      </x:c>
      <x:c r="I7" s="25" t="str">
        <x:v>待確認</x:v>
      </x:c>
      <x:c r="J7" s="25" t="str">
        <x:v>https://s.momoshop.com.tw/s/5ZuWYU3y</x:v>
      </x:c>
      <x:c r="K7" s="25" t="str">
        <x:v>OK</x:v>
      </x:c>
      <x:c r="L7" s="25" t="str">
        <x:v>https://www.momoshop.com.tw/TP/TP0005078/main</x:v>
      </x:c>
      <x:c r="M7" s="25" t="n">
        <x:v>385</x:v>
      </x:c>
      <x:c r="N7" s="25" t="str">
        <x:v>第8批</x:v>
      </x:c>
      <x:c r="O7" s="25" t="str">
        <x:v>熱銷品盤點</x:v>
      </x:c>
      <x:c r="P7" s="25" t="str">
        <x:v>C 觀察/補查後再投放</x:v>
      </x:c>
      <x:c r="Q7" s="25" t="str">
        <x:v>低</x:v>
      </x:c>
      <x:c r="R7" s="25" t="str">
        <x:v>低分潤且不明，暫緩。</x:v>
      </x:c>
      <x:c r="S7" s="25" t="str">
        <x:v>momo 商店頁 + 店名線索</x:v>
      </x:c>
    </x:row>
    <x:row r="8">
      <x:c r="A8" s="25" t="n">
        <x:v>7</x:v>
      </x:c>
      <x:c r="B8" s="25" t="str">
        <x:v>C</x:v>
      </x:c>
      <x:c r="C8" s="25" t="n">
        <x:v>54</x:v>
      </x:c>
      <x:c r="D8" s="25" t="str">
        <x:v>芯睿品牌旗艦店</x:v>
      </x:c>
      <x:c r="E8" s="25" t="str">
        <x:v>TP0003727</x:v>
      </x:c>
      <x:c r="F8" s="25" t="str">
        <x:v>3.0%</x:v>
      </x:c>
      <x:c r="G8" s="25" t="str">
        <x:v>主力商品待確認</x:v>
      </x:c>
      <x:c r="H8" s="25" t="str">
        <x:v>店名無法明確判斷品類，需補查商店頁。</x:v>
      </x:c>
      <x:c r="I8" s="25" t="str">
        <x:v>待確認</x:v>
      </x:c>
      <x:c r="J8" s="25" t="str">
        <x:v>https://s.momoshop.com.tw/s/ZmokuAYw</x:v>
      </x:c>
      <x:c r="K8" s="25" t="str">
        <x:v>OK</x:v>
      </x:c>
      <x:c r="L8" s="25" t="str">
        <x:v>https://www.momoshop.com.tw/TP/TP0003727/main</x:v>
      </x:c>
      <x:c r="M8" s="25" t="n">
        <x:v>382</x:v>
      </x:c>
      <x:c r="N8" s="25" t="str">
        <x:v>第8批</x:v>
      </x:c>
      <x:c r="O8" s="25" t="str">
        <x:v>商店熱銷品盤點</x:v>
      </x:c>
      <x:c r="P8" s="25" t="str">
        <x:v>C 觀察/補查後再投放</x:v>
      </x:c>
      <x:c r="Q8" s="25" t="str">
        <x:v>低</x:v>
      </x:c>
      <x:c r="R8" s="25" t="str">
        <x:v>低分潤、主力不明，暫列觀察。</x:v>
      </x:c>
      <x:c r="S8" s="25" t="str">
        <x:v>momo 商店頁 + 店名線索</x:v>
      </x:c>
    </x:row>
    <x:row r="9">
      <x:c r="A9" s="25" t="n">
        <x:v>8</x:v>
      </x:c>
      <x:c r="B9" s="25" t="str">
        <x:v>C</x:v>
      </x:c>
      <x:c r="C9" s="25" t="n">
        <x:v>54</x:v>
      </x:c>
      <x:c r="D9" s="25" t="str">
        <x:v>雲捷旗艦店</x:v>
      </x:c>
      <x:c r="E9" s="25" t="str">
        <x:v>TP0009189</x:v>
      </x:c>
      <x:c r="F9" s="25" t="str">
        <x:v>3.0%</x:v>
      </x:c>
      <x:c r="G9" s="25" t="str">
        <x:v>主力商品待確認</x:v>
      </x:c>
      <x:c r="H9" s="25" t="str">
        <x:v>店名不足以判斷商品線。</x:v>
      </x:c>
      <x:c r="I9" s="25" t="str">
        <x:v>待確認</x:v>
      </x:c>
      <x:c r="J9" s="25" t="str">
        <x:v>https://s.momoshop.com.tw/s/j5DeFVoO</x:v>
      </x:c>
      <x:c r="K9" s="25" t="str">
        <x:v>OK</x:v>
      </x:c>
      <x:c r="L9" s="25" t="str">
        <x:v>https://www.momoshop.com.tw/TP/TP0009189/main</x:v>
      </x:c>
      <x:c r="M9" s="25" t="n">
        <x:v>387</x:v>
      </x:c>
      <x:c r="N9" s="25" t="str">
        <x:v>第8批</x:v>
      </x:c>
      <x:c r="O9" s="25" t="str">
        <x:v>熱銷品盤點</x:v>
      </x:c>
      <x:c r="P9" s="25" t="str">
        <x:v>C 觀察/補查後再投放</x:v>
      </x:c>
      <x:c r="Q9" s="25" t="str">
        <x:v>低</x:v>
      </x:c>
      <x:c r="R9" s="25" t="str">
        <x:v>低分潤且資訊不明。</x:v>
      </x:c>
      <x:c r="S9" s="25" t="str">
        <x:v>momo 商店頁 + 店名線索</x:v>
      </x:c>
    </x:row>
    <x:row r="10">
      <x:c r="A10" s="25" t="n">
        <x:v>9</x:v>
      </x:c>
      <x:c r="B10" s="25" t="str">
        <x:v>C</x:v>
      </x:c>
      <x:c r="C10" s="25" t="n">
        <x:v>54</x:v>
      </x:c>
      <x:c r="D10" s="25" t="str">
        <x:v>ALAZUO 亞拉佐</x:v>
      </x:c>
      <x:c r="E10" s="25" t="str">
        <x:v>TP0008191</x:v>
      </x:c>
      <x:c r="F10" s="25" t="str">
        <x:v>3.0%</x:v>
      </x:c>
      <x:c r="G10" s="25" t="str">
        <x:v>主力商品待確認</x:v>
      </x:c>
      <x:c r="H10" s="25" t="str">
        <x:v>品牌名缺乏明確品類訊號。</x:v>
      </x:c>
      <x:c r="I10" s="25" t="str">
        <x:v>待確認</x:v>
      </x:c>
      <x:c r="J10" s="25" t="str">
        <x:v>https://s.momoshop.com.tw/s/vFtL5joX</x:v>
      </x:c>
      <x:c r="K10" s="25" t="str">
        <x:v>OK</x:v>
      </x:c>
      <x:c r="L10" s="25" t="str">
        <x:v>https://www.momoshop.com.tw/TP/TP0008191/main</x:v>
      </x:c>
      <x:c r="M10" s="25" t="n">
        <x:v>396</x:v>
      </x:c>
      <x:c r="N10" s="25" t="str">
        <x:v>第8批</x:v>
      </x:c>
      <x:c r="O10" s="25" t="str">
        <x:v>商店頁盤點</x:v>
      </x:c>
      <x:c r="P10" s="25" t="str">
        <x:v>C 觀察/補查後再投放</x:v>
      </x:c>
      <x:c r="Q10" s="25" t="str">
        <x:v>低</x:v>
      </x:c>
      <x:c r="R10" s="25" t="str">
        <x:v>低分潤且資訊不明。</x:v>
      </x:c>
      <x:c r="S10" s="25" t="str">
        <x:v>momo 商店頁 + 店名線索</x:v>
      </x:c>
    </x:row>
    <x:row r="11">
      <x:c r="A11" s="25" t="n">
        <x:v>10</x:v>
      </x:c>
      <x:c r="B11" s="25" t="str">
        <x:v>C</x:v>
      </x:c>
      <x:c r="C11" s="25" t="n">
        <x:v>50</x:v>
      </x:c>
      <x:c r="D11" s="25" t="str">
        <x:v>FREED</x:v>
      </x:c>
      <x:c r="E11" s="25" t="str">
        <x:v>TP0001729</x:v>
      </x:c>
      <x:c r="F11" s="25" t="str">
        <x:v>13.0%</x:v>
      </x:c>
      <x:c r="G11" s="25" t="str">
        <x:v>FREED 名稱過於泛用；目前搜尋結果易混淆，需從 momo 商品頁確認</x:v>
      </x:c>
      <x:c r="H11" s="25" t="str">
        <x:v>不建議在未確認品類前投放；需抓取商品列表後再判斷。</x:v>
      </x:c>
      <x:c r="I11" s="25" t="str">
        <x:v>先補查前三項熱銷品，再決定是否保留</x:v>
      </x:c>
      <x:c r="J11" s="25" t="str">
        <x:v>https://s.momoshop.com.tw/s/h9itkIjq</x:v>
      </x:c>
      <x:c r="K11" s="25" t="str">
        <x:v>OK</x:v>
      </x:c>
      <x:c r="L11" s="25" t="str">
        <x:v>https://www.momoshop.com.tw/TP/TP0001729/main</x:v>
      </x:c>
      <x:c r="M11" s="25" t="n">
        <x:v>12</x:v>
      </x:c>
      <x:c r="N11" s="25" t="str">
        <x:v>第1批</x:v>
      </x:c>
      <x:c r="O11" s="25" t="str">
        <x:v>低</x:v>
      </x:c>
      <x:c r="P11" s="25" t="str">
        <x:v>C 補查</x:v>
      </x:c>
      <x:c r="Q11" s="25" t="str">
        <x:v>先補商品頁與熱銷品資料</x:v>
      </x:c>
      <x:c r="R11" s="25" t="str">
        <x:v>https://www.momoshop.com.tw/TP/TP0001729/main</x:v>
      </x:c>
      <x:c r="S11" s="25" t="str">
        <x:v>第二輪已補來源</x:v>
      </x:c>
    </x:row>
    <x:row r="12">
      <x:c r="A12" s="25" t="n">
        <x:v>11</x:v>
      </x:c>
      <x:c r="B12" s="25" t="str">
        <x:v>C</x:v>
      </x:c>
      <x:c r="C12" s="25" t="n">
        <x:v>50</x:v>
      </x:c>
      <x:c r="D12" s="25" t="str">
        <x:v>LOK STORE</x:v>
      </x:c>
      <x:c r="E12" s="25" t="str">
        <x:v>TP0008959</x:v>
      </x:c>
      <x:c r="F12" s="25" t="str">
        <x:v>5.0%</x:v>
      </x:c>
      <x:c r="G12" s="25" t="str">
        <x:v>未明確</x:v>
      </x:c>
      <x:c r="H12" s="25" t="str">
        <x:v>名稱辨識度低，缺少主力品線。</x:v>
      </x:c>
      <x:c r="I12" s="25" t="str">
        <x:v>待確認後再決定</x:v>
      </x:c>
      <x:c r="J12" s="25" t="str">
        <x:v>https://s.momoshop.com.tw/s/ghzB4Q1C</x:v>
      </x:c>
      <x:c r="K12" s="25" t="str">
        <x:v>OK</x:v>
      </x:c>
      <x:c r="L12" s="25" t="str">
        <x:v>https://www.momoshop.com.tw/TP/TP0008959/main</x:v>
      </x:c>
      <x:c r="M12" s="25" t="n">
        <x:v>76</x:v>
      </x:c>
      <x:c r="N12" s="25" t="str">
        <x:v>第2批</x:v>
      </x:c>
      <x:c r="O12" s="25" t="str">
        <x:v>低</x:v>
      </x:c>
      <x:c r="P12" s="25" t="str">
        <x:v>C 觀察/補查後再投放</x:v>
      </x:c>
      <x:c r="Q12" s="25" t="str">
        <x:v>暫緩；需補商品分類</x:v>
      </x:c>
      <x:c r="R12" s="25" t="str">
        <x:v>https://www.momoshop.com.tw/TP/TP0003575/main</x:v>
      </x:c>
      <x:c r="S12" s="25" t="str">
        <x:v>資料不足</x:v>
      </x:c>
    </x:row>
    <x:row r="13">
      <x:c r="A13" s="25" t="n">
        <x:v>12</x:v>
      </x:c>
      <x:c r="B13" s="25" t="str">
        <x:v>C</x:v>
      </x:c>
      <x:c r="C13" s="25" t="n">
        <x:v>40.6</x:v>
      </x:c>
      <x:c r="D13" s="25" t="str">
        <x:v>台灣貝比兔總代理</x:v>
      </x:c>
      <x:c r="E13" s="25" t="str">
        <x:v>TP0004367</x:v>
      </x:c>
      <x:c r="F13" s="25" t="str">
        <x:v>3.0%</x:v>
      </x:c>
      <x:c r="G13" s="25" t="str">
        <x:v>商店名稱不足以明確判斷，需查看商品頁</x:v>
      </x:c>
      <x:c r="H13" s="25" t="str">
        <x:v>店名不足以判斷主力商品，需先打開商店頁確認。</x:v>
      </x:c>
      <x:c r="I13" s="25" t="str">
        <x:v>先做商店頁盤點，再決定內容切角</x:v>
      </x:c>
      <x:c r="J13" s="25" t="str">
        <x:v>https://s.momoshop.com.tw/s/8TUe4Abm</x:v>
      </x:c>
      <x:c r="K13" s="25" t="str">
        <x:v>OK</x:v>
      </x:c>
      <x:c r="L13" s="25" t="str">
        <x:v>https://www.momoshop.com.tw/TP/TP0004367/main</x:v>
      </x:c>
      <x:c r="M13" s="25" t="n">
        <x:v>585</x:v>
      </x:c>
      <x:c r="N13" s="25" t="str">
        <x:v>第12批</x:v>
      </x:c>
      <x:c r="O13" s="25" t="str">
        <x:v>低</x:v>
      </x:c>
      <x:c r="P13" s="25" t="str">
        <x:v>C 觀察/補查</x:v>
      </x:c>
      <x:c r="Q13" s="25" t="str">
        <x:v>打開 momo 商店頁確認前三大熱銷品、價格帶、評價數與是否有官方品牌背書。</x:v>
      </x:c>
      <x:c r="R13" s="25" t="str">
        <x:v>原始 momo 商店頁：https://www.momoshop.com.tw/TP/TP0004367/main；推廣連結：https://s.momoshop.com.tw/s/8TUe4Abm；本輪為大批量二輪歸類，非逐頁人工深查，低信心項需後續查證SKU。</x:v>
      </x:c>
      <x:c r="S13" s="25" t="str">
        <x:v>二輪依店名語意與原始商店資訊判斷；品類=其他/需查證；內容可做性與分潤率綜合評分。需以實際熱銷SKU校正。</x:v>
      </x:c>
    </x:row>
    <x:row r="14">
      <x:c r="A14" s="25" t="n">
        <x:v>13</x:v>
      </x:c>
      <x:c r="B14" s="25" t="str">
        <x:v>C</x:v>
      </x:c>
      <x:c r="C14" s="25" t="n">
        <x:v>40.6</x:v>
      </x:c>
      <x:c r="D14" s="25" t="str">
        <x:v>念念不忘-水晶專賣店</x:v>
      </x:c>
      <x:c r="E14" s="25" t="str">
        <x:v>TP0006385</x:v>
      </x:c>
      <x:c r="F14" s="25" t="str">
        <x:v>3.0%</x:v>
      </x:c>
      <x:c r="G14" s="25" t="str">
        <x:v>商店名稱不足以明確判斷，需查看商品頁</x:v>
      </x:c>
      <x:c r="H14" s="25" t="str">
        <x:v>店名不足以判斷主力商品，需先打開商店頁確認。</x:v>
      </x:c>
      <x:c r="I14" s="25" t="str">
        <x:v>先做商店頁盤點，再決定內容切角</x:v>
      </x:c>
      <x:c r="J14" s="25" t="str">
        <x:v>https://s.momoshop.com.tw/s/nTbzk7HU</x:v>
      </x:c>
      <x:c r="K14" s="25" t="str">
        <x:v>OK</x:v>
      </x:c>
      <x:c r="L14" s="25" t="str">
        <x:v>https://www.momoshop.com.tw/TP/TP0006385/main</x:v>
      </x:c>
      <x:c r="M14" s="25" t="n">
        <x:v>620</x:v>
      </x:c>
      <x:c r="N14" s="25" t="str">
        <x:v>第13批</x:v>
      </x:c>
      <x:c r="O14" s="25" t="str">
        <x:v>低</x:v>
      </x:c>
      <x:c r="P14" s="25" t="str">
        <x:v>C 觀察/補查</x:v>
      </x:c>
      <x:c r="Q14" s="25" t="str">
        <x:v>打開 momo 商店頁確認前三大熱銷品、價格帶、評價數與是否有官方品牌背書。</x:v>
      </x:c>
      <x:c r="R14" s="25" t="str">
        <x:v>原始 momo 商店頁：https://www.momoshop.com.tw/TP/TP0006385/main；推廣連結：https://s.momoshop.com.tw/s/nTbzk7HU；本輪為大批量二輪歸類，非逐頁人工深查，低信心項需後續查證SKU。</x:v>
      </x:c>
      <x:c r="S14" s="25" t="str">
        <x:v>二輪依店名語意與原始商店資訊判斷；品類=其他/需查證；內容可做性與分潤率綜合評分。需以實際熱銷SKU校正。</x:v>
      </x:c>
    </x:row>
    <x:row r="15">
      <x:c r="A15" s="25" t="n">
        <x:v>14</x:v>
      </x:c>
      <x:c r="B15" s="25" t="str">
        <x:v>C</x:v>
      </x:c>
      <x:c r="C15" s="25" t="n">
        <x:v>40.6</x:v>
      </x:c>
      <x:c r="D15" s="25" t="str">
        <x:v>空間特工★台灣製造</x:v>
      </x:c>
      <x:c r="E15" s="25" t="str">
        <x:v>TP0005910</x:v>
      </x:c>
      <x:c r="F15" s="25" t="str">
        <x:v>3.0%</x:v>
      </x:c>
      <x:c r="G15" s="25" t="str">
        <x:v>商店名稱不足以明確判斷，需查看商品頁</x:v>
      </x:c>
      <x:c r="H15" s="25" t="str">
        <x:v>店名不足以判斷主力商品，需先打開商店頁確認。</x:v>
      </x:c>
      <x:c r="I15" s="25" t="str">
        <x:v>先做商店頁盤點，再決定內容切角</x:v>
      </x:c>
      <x:c r="J15" s="25" t="str">
        <x:v>https://s.momoshop.com.tw/s/W58jF7wg</x:v>
      </x:c>
      <x:c r="K15" s="25" t="str">
        <x:v>OK</x:v>
      </x:c>
      <x:c r="L15" s="25" t="str">
        <x:v>https://www.momoshop.com.tw/TP/TP0005910/main</x:v>
      </x:c>
      <x:c r="M15" s="25" t="n">
        <x:v>659</x:v>
      </x:c>
      <x:c r="N15" s="25" t="str">
        <x:v>第14批</x:v>
      </x:c>
      <x:c r="O15" s="25" t="str">
        <x:v>低</x:v>
      </x:c>
      <x:c r="P15" s="25" t="str">
        <x:v>C 觀察/補查</x:v>
      </x:c>
      <x:c r="Q15" s="25" t="str">
        <x:v>打開 momo 商店頁確認前三大熱銷品、價格帶、評價數與是否有官方品牌背書。</x:v>
      </x:c>
      <x:c r="R15" s="25" t="str">
        <x:v>原始 momo 商店頁：https://www.momoshop.com.tw/TP/TP0005910/main；推廣連結：https://s.momoshop.com.tw/s/W58jF7wg；本輪為大批量二輪歸類，非逐頁人工深查，低信心項需後續查證SKU。</x:v>
      </x:c>
      <x:c r="S15" s="25" t="str">
        <x:v>二輪依店名語意與原始商店資訊判斷；品類=其他/需查證；內容可做性與分潤率綜合評分。需以實際熱銷SKU校正。</x:v>
      </x:c>
    </x:row>
    <x:row r="16">
      <x:c r="A16" s="25" t="n">
        <x:v>15</x:v>
      </x:c>
      <x:c r="B16" s="25" t="str">
        <x:v>C</x:v>
      </x:c>
      <x:c r="C16" s="25" t="n">
        <x:v>40.6</x:v>
      </x:c>
      <x:c r="D16" s="25" t="str">
        <x:v>雲升延長線專賣館</x:v>
      </x:c>
      <x:c r="E16" s="25" t="str">
        <x:v>TP0005813</x:v>
      </x:c>
      <x:c r="F16" s="25" t="str">
        <x:v>3.0%</x:v>
      </x:c>
      <x:c r="G16" s="25" t="str">
        <x:v>商店名稱不足以明確判斷，需查看商品頁</x:v>
      </x:c>
      <x:c r="H16" s="25" t="str">
        <x:v>店名不足以判斷主力商品，需先打開商店頁確認。</x:v>
      </x:c>
      <x:c r="I16" s="25" t="str">
        <x:v>先做商店頁盤點，再決定內容切角</x:v>
      </x:c>
      <x:c r="J16" s="25" t="str">
        <x:v>https://s.momoshop.com.tw/s/hgmR4Y2i</x:v>
      </x:c>
      <x:c r="K16" s="25" t="str">
        <x:v>OK</x:v>
      </x:c>
      <x:c r="L16" s="25" t="str">
        <x:v>https://www.momoshop.com.tw/TP/TP0005813/main</x:v>
      </x:c>
      <x:c r="M16" s="25" t="n">
        <x:v>679</x:v>
      </x:c>
      <x:c r="N16" s="25" t="str">
        <x:v>第14批</x:v>
      </x:c>
      <x:c r="O16" s="25" t="str">
        <x:v>低</x:v>
      </x:c>
      <x:c r="P16" s="25" t="str">
        <x:v>C 觀察/補查</x:v>
      </x:c>
      <x:c r="Q16" s="25" t="str">
        <x:v>打開 momo 商店頁確認前三大熱銷品、價格帶、評價數與是否有官方品牌背書。</x:v>
      </x:c>
      <x:c r="R16" s="25" t="str">
        <x:v>原始 momo 商店頁：https://www.momoshop.com.tw/TP/TP0005813/main；推廣連結：https://s.momoshop.com.tw/s/hgmR4Y2i；本輪為大批量二輪歸類，非逐頁人工深查，低信心項需後續查證SKU。</x:v>
      </x:c>
      <x:c r="S16" s="25" t="str">
        <x:v>二輪依店名語意與原始商店資訊判斷；品類=其他/需查證；內容可做性與分潤率綜合評分。需以實際熱銷SKU校正。</x:v>
      </x:c>
    </x:row>
    <x:row r="17">
      <x:c r="A17" s="25" t="n">
        <x:v>16</x:v>
      </x:c>
      <x:c r="B17" s="25" t="str">
        <x:v>C</x:v>
      </x:c>
      <x:c r="C17" s="25" t="n">
        <x:v>38.6</x:v>
      </x:c>
      <x:c r="D17" s="25" t="str">
        <x:v>廢物專賣店</x:v>
      </x:c>
      <x:c r="E17" s="25" t="str">
        <x:v>TP0008324</x:v>
      </x:c>
      <x:c r="F17" s="25" t="str">
        <x:v>3.0%</x:v>
      </x:c>
      <x:c r="G17" s="25" t="str">
        <x:v>商店名稱不足以明確判斷，需查看商品頁</x:v>
      </x:c>
      <x:c r="H17" s="25" t="str">
        <x:v>店名不足以判斷主力商品，需先打開商店頁確認。</x:v>
      </x:c>
      <x:c r="I17" s="25" t="str">
        <x:v>先做商店頁盤點，再決定內容切角</x:v>
      </x:c>
      <x:c r="J17" s="25" t="str">
        <x:v>https://s.momoshop.com.tw/s/MADeAjzE</x:v>
      </x:c>
      <x:c r="K17" s="25" t="str">
        <x:v>OK</x:v>
      </x:c>
      <x:c r="L17" s="25" t="str">
        <x:v>https://www.momoshop.com.tw/TP/TP0008324/main</x:v>
      </x:c>
      <x:c r="M17" s="25" t="n">
        <x:v>613</x:v>
      </x:c>
      <x:c r="N17" s="25" t="str">
        <x:v>第13批</x:v>
      </x:c>
      <x:c r="O17" s="25" t="str">
        <x:v>低</x:v>
      </x:c>
      <x:c r="P17" s="25" t="str">
        <x:v>C 觀察/補查</x:v>
      </x:c>
      <x:c r="Q17" s="25" t="str">
        <x:v>打開 momo 商店頁確認前三大熱銷品、價格帶、評價數與是否有官方品牌背書。</x:v>
      </x:c>
      <x:c r="R17" s="25" t="str">
        <x:v>原始 momo 商店頁：https://www.momoshop.com.tw/TP/TP0008324/main；推廣連結：https://s.momoshop.com.tw/s/MADeAjzE；本輪為大批量二輪歸類，非逐頁人工深查，低信心項需後續查證SKU。</x:v>
      </x:c>
      <x:c r="S17" s="25" t="str">
        <x:v>二輪依店名語意與原始商店資訊判斷；品類=其他/需查證；內容可做性與分潤率綜合評分。需以實際熱銷SKU校正。</x:v>
      </x:c>
    </x:row>
    <x:row r="18">
      <x:c r="A18" s="25" t="n">
        <x:v>17</x:v>
      </x:c>
      <x:c r="B18" s="25" t="str">
        <x:v>C</x:v>
      </x:c>
      <x:c r="C18" s="25" t="n">
        <x:v>38.6</x:v>
      </x:c>
      <x:c r="D18" s="25" t="str">
        <x:v>通風設備專賣店</x:v>
      </x:c>
      <x:c r="E18" s="25" t="str">
        <x:v>TP0004062</x:v>
      </x:c>
      <x:c r="F18" s="25" t="str">
        <x:v>3.0%</x:v>
      </x:c>
      <x:c r="G18" s="25" t="str">
        <x:v>商店名稱不足以明確判斷，需查看商品頁</x:v>
      </x:c>
      <x:c r="H18" s="25" t="str">
        <x:v>店名不足以判斷主力商品，需先打開商店頁確認。</x:v>
      </x:c>
      <x:c r="I18" s="25" t="str">
        <x:v>先做商店頁盤點，再決定內容切角</x:v>
      </x:c>
      <x:c r="J18" s="25" t="str">
        <x:v>https://s.momoshop.com.tw/s/0mJZVxdb</x:v>
      </x:c>
      <x:c r="K18" s="25" t="str">
        <x:v>OK</x:v>
      </x:c>
      <x:c r="L18" s="25" t="str">
        <x:v>https://www.momoshop.com.tw/TP/TP0004062/main</x:v>
      </x:c>
      <x:c r="M18" s="25" t="n">
        <x:v>673</x:v>
      </x:c>
      <x:c r="N18" s="25" t="str">
        <x:v>第14批</x:v>
      </x:c>
      <x:c r="O18" s="25" t="str">
        <x:v>低</x:v>
      </x:c>
      <x:c r="P18" s="25" t="str">
        <x:v>C 觀察/補查</x:v>
      </x:c>
      <x:c r="Q18" s="25" t="str">
        <x:v>打開 momo 商店頁確認前三大熱銷品、價格帶、評價數與是否有官方品牌背書。</x:v>
      </x:c>
      <x:c r="R18" s="25" t="str">
        <x:v>原始 momo 商店頁：https://www.momoshop.com.tw/TP/TP0004062/main；推廣連結：https://s.momoshop.com.tw/s/0mJZVxdb；本輪為大批量二輪歸類，非逐頁人工深查，低信心項需後續查證SKU。</x:v>
      </x:c>
      <x:c r="S18" s="25" t="str">
        <x:v>二輪依店名語意與原始商店資訊判斷；品類=其他/需查證；內容可做性與分潤率綜合評分。需以實際熱銷SKU校正。</x:v>
      </x:c>
    </x:row>
    <x:row r="19">
      <x:c r="A19" s="25" t="n">
        <x:v>18</x:v>
      </x:c>
      <x:c r="B19" s="25" t="str">
        <x:v>D</x:v>
      </x:c>
      <x:c r="C19" s="25" t="n">
        <x:v>52</x:v>
      </x:c>
      <x:c r="D19" s="25" t="str">
        <x:v>IPSKY【品牌旗艦店】</x:v>
      </x:c>
      <x:c r="E19" s="25" t="str">
        <x:v>TP0003628</x:v>
      </x:c>
      <x:c r="F19" s="25" t="str">
        <x:v>3.0%</x:v>
      </x:c>
      <x:c r="G19" s="25" t="str">
        <x:v>商店主力商品不明，需查看熱銷品類後再判斷</x:v>
      </x:c>
      <x:c r="H19" s="25" t="str">
        <x:v>品牌名缺乏明確品類訊號，第一階段不建議投入內容資源。</x:v>
      </x:c>
      <x:c r="I19" s="25" t="str">
        <x:v>待確認</x:v>
      </x:c>
      <x:c r="J19" s="25" t="str">
        <x:v>https://s.momoshop.com.tw/s/mxM5tIbC</x:v>
      </x:c>
      <x:c r="K19" s="25" t="str">
        <x:v>OK</x:v>
      </x:c>
      <x:c r="L19" s="25" t="str">
        <x:v>https://www.momoshop.com.tw/TP/TP0003628/main</x:v>
      </x:c>
      <x:c r="M19" s="25" t="n">
        <x:v>353</x:v>
      </x:c>
      <x:c r="N19" s="25" t="str">
        <x:v>第8批</x:v>
      </x:c>
      <x:c r="O19" s="25" t="str">
        <x:v>先盤點商店前三大熱銷品，再決定是否納入集合頁</x:v>
      </x:c>
      <x:c r="P19" s="25" t="str">
        <x:v>D 低優先或暫緩</x:v>
      </x:c>
      <x:c r="Q19" s="25" t="str">
        <x:v>低</x:v>
      </x:c>
      <x:c r="R19" s="25" t="str">
        <x:v>辨識度不足且分潤低；除非有高客單或明確爆品，否則暫緩。</x:v>
      </x:c>
      <x:c r="S19" s="25" t="str">
        <x:v>momo 商店頁 + 店名線索</x:v>
      </x:c>
    </x:row>
    <x:row r="20">
      <x:c r="A20" s="25" t="n">
        <x:v>19</x:v>
      </x:c>
      <x:c r="B20" s="25" t="str">
        <x:v>D</x:v>
      </x:c>
      <x:c r="C20" s="25" t="n">
        <x:v>50</x:v>
      </x:c>
      <x:c r="D20" s="25" t="str">
        <x:v>Jessga品牌旗艦館</x:v>
      </x:c>
      <x:c r="E20" s="25" t="str">
        <x:v>TP0006159</x:v>
      </x:c>
      <x:c r="F20" s="25" t="str">
        <x:v>3.0%</x:v>
      </x:c>
      <x:c r="G20" s="25" t="str">
        <x:v>主力商品待確認</x:v>
      </x:c>
      <x:c r="H20" s="25" t="str">
        <x:v>店名無法明確判斷品類，需補查商品頁。</x:v>
      </x:c>
      <x:c r="I20" s="25" t="str">
        <x:v>待確認</x:v>
      </x:c>
      <x:c r="J20" s="25" t="str">
        <x:v>https://s.momoshop.com.tw/s/ep7QiWO5</x:v>
      </x:c>
      <x:c r="K20" s="25" t="str">
        <x:v>OK</x:v>
      </x:c>
      <x:c r="L20" s="25" t="str">
        <x:v>https://www.momoshop.com.tw/TP/TP0006159/main</x:v>
      </x:c>
      <x:c r="M20" s="25" t="n">
        <x:v>354</x:v>
      </x:c>
      <x:c r="N20" s="25" t="str">
        <x:v>第8批</x:v>
      </x:c>
      <x:c r="O20" s="25" t="str">
        <x:v>商店盤點、爆品確認</x:v>
      </x:c>
      <x:c r="P20" s="25" t="str">
        <x:v>D 低優先或暫緩</x:v>
      </x:c>
      <x:c r="Q20" s="25" t="str">
        <x:v>低</x:v>
      </x:c>
      <x:c r="R20" s="25" t="str">
        <x:v>低分潤且資訊不明，不建議優先。</x:v>
      </x:c>
      <x:c r="S20" s="25" t="str">
        <x:v>momo 商店頁 + 店名線索</x:v>
      </x:c>
    </x:row>
    <x:row r="21">
      <x:c r="A21" s="25" t="n">
        <x:v>20</x:v>
      </x:c>
      <x:c r="B21" s="25" t="str">
        <x:v>D</x:v>
      </x:c>
      <x:c r="C21" s="25" t="n">
        <x:v>50</x:v>
      </x:c>
      <x:c r="D21" s="25" t="str">
        <x:v>LEMU品牌旗艦館</x:v>
      </x:c>
      <x:c r="E21" s="25" t="str">
        <x:v>TP0003187</x:v>
      </x:c>
      <x:c r="F21" s="25" t="str">
        <x:v>3.0%</x:v>
      </x:c>
      <x:c r="G21" s="25" t="str">
        <x:v>主力商品待確認</x:v>
      </x:c>
      <x:c r="H21" s="25" t="str">
        <x:v>品牌名缺乏足夠品類線索；需補查是否有明確熱銷商品。</x:v>
      </x:c>
      <x:c r="I21" s="25" t="str">
        <x:v>待確認</x:v>
      </x:c>
      <x:c r="J21" s="25" t="str">
        <x:v>https://s.momoshop.com.tw/s/QCQQBL7w</x:v>
      </x:c>
      <x:c r="K21" s="25" t="str">
        <x:v>OK</x:v>
      </x:c>
      <x:c r="L21" s="25" t="str">
        <x:v>https://www.momoshop.com.tw/TP/TP0003187/main</x:v>
      </x:c>
      <x:c r="M21" s="25" t="n">
        <x:v>355</x:v>
      </x:c>
      <x:c r="N21" s="25" t="str">
        <x:v>第8批</x:v>
      </x:c>
      <x:c r="O21" s="25" t="str">
        <x:v>商店盤點、爆品確認</x:v>
      </x:c>
      <x:c r="P21" s="25" t="str">
        <x:v>D 低優先或暫緩</x:v>
      </x:c>
      <x:c r="Q21" s="25" t="str">
        <x:v>低</x:v>
      </x:c>
      <x:c r="R21" s="25" t="str">
        <x:v>低分潤且商品線不明，暫緩。</x:v>
      </x:c>
      <x:c r="S21" s="25" t="str">
        <x:v>momo 商店頁 + 店名線索</x:v>
      </x:c>
    </x:row>
    <x:row r="22">
      <x:c r="A22" s="25" t="n">
        <x:v>21</x:v>
      </x:c>
      <x:c r="B22" s="25" t="str">
        <x:v>D</x:v>
      </x:c>
      <x:c r="C22" s="25" t="n">
        <x:v>49</x:v>
      </x:c>
      <x:c r="D22" s="25" t="str">
        <x:v>統富國際線上生活百貨</x:v>
      </x:c>
      <x:c r="E22" s="25" t="str">
        <x:v>TP0008319</x:v>
      </x:c>
      <x:c r="F22" s="25" t="str">
        <x:v>6.0%</x:v>
      </x:c>
      <x:c r="G22" s="25" t="str">
        <x:v>綜合生活百貨推定</x:v>
      </x:c>
      <x:c r="H22" s="25" t="str">
        <x:v>泛百貨定位，除非有爆品，否則不適合優先做聯盟內容。</x:v>
      </x:c>
      <x:c r="I22" s="25" t="str">
        <x:v>生活百貨清單、平價日用品</x:v>
      </x:c>
      <x:c r="J22" s="25" t="str">
        <x:v>https://s.momoshop.com.tw/s/TcsfHMog</x:v>
      </x:c>
      <x:c r="K22" s="25" t="str">
        <x:v>OK</x:v>
      </x:c>
      <x:c r="L22" s="25" t="str">
        <x:v>https://www.momoshop.com.tw/TP/TP0008319/main</x:v>
      </x:c>
      <x:c r="M22" s="25" t="n">
        <x:v>72</x:v>
      </x:c>
      <x:c r="N22" s="25" t="str">
        <x:v>第2批</x:v>
      </x:c>
      <x:c r="O22" s="25" t="str">
        <x:v>低</x:v>
      </x:c>
      <x:c r="P22" s="25" t="str">
        <x:v>D 低優先或暫緩</x:v>
      </x:c>
      <x:c r="Q22" s="25" t="str">
        <x:v>暫緩；優先抓單一爆品而非店家品牌</x:v>
      </x:c>
      <x:c r="R22" s="25" t="str">
        <x:v>https://www.momoshop.com.tw/TP/TP0005087/main</x:v>
      </x:c>
      <x:c r="S22" s="25" t="str">
        <x:v>資料不足</x:v>
      </x:c>
    </x:row>
    <x:row r="23">
      <x:c r="A23" s="25" t="n">
        <x:v>22</x:v>
      </x:c>
      <x:c r="B23" s="25" t="str">
        <x:v>D</x:v>
      </x:c>
      <x:c r="C23" s="25" t="n">
        <x:v>48</x:v>
      </x:c>
      <x:c r="D23" s="25" t="str">
        <x:v>憶香許快樂購</x:v>
      </x:c>
      <x:c r="E23" s="25" t="str">
        <x:v>TP0002514</x:v>
      </x:c>
      <x:c r="F23" s="25" t="str">
        <x:v>6.0%</x:v>
      </x:c>
      <x:c r="G23" s="25" t="str">
        <x:v>生活百貨、雜貨推定</x:v>
      </x:c>
      <x:c r="H23" s="25" t="str">
        <x:v>名稱與線索不足，品牌/商品定位不明確，內容效率低。</x:v>
      </x:c>
      <x:c r="I23" s="25" t="str">
        <x:v>待確認後再決定</x:v>
      </x:c>
      <x:c r="J23" s="25" t="str">
        <x:v>https://s.momoshop.com.tw/s/XYfSOqyM</x:v>
      </x:c>
      <x:c r="K23" s="25" t="str">
        <x:v>OK</x:v>
      </x:c>
      <x:c r="L23" s="25" t="str">
        <x:v>https://www.momoshop.com.tw/TP/TP0002514/main</x:v>
      </x:c>
      <x:c r="M23" s="25" t="n">
        <x:v>70</x:v>
      </x:c>
      <x:c r="N23" s="25" t="str">
        <x:v>第2批</x:v>
      </x:c>
      <x:c r="O23" s="25" t="str">
        <x:v>低</x:v>
      </x:c>
      <x:c r="P23" s="25" t="str">
        <x:v>D 低優先或暫緩</x:v>
      </x:c>
      <x:c r="Q23" s="25" t="str">
        <x:v>暫緩；先補商店頁商品</x:v>
      </x:c>
      <x:c r="R23" s="25" t="str">
        <x:v>https://www.momoshop.com.tw/TP/TP0004881/main</x:v>
      </x:c>
      <x:c r="S23" s="25" t="str">
        <x:v>資料不足</x:v>
      </x:c>
    </x:row>
    <x:row r="24">
      <x:c r="A24" s="25" t="n">
        <x:v>23</x:v>
      </x:c>
      <x:c r="B24" s="25" t="str">
        <x:v>D</x:v>
      </x:c>
      <x:c r="C24" s="25" t="n">
        <x:v>45</x:v>
      </x:c>
      <x:c r="D24" s="25" t="str">
        <x:v>梵溯</x:v>
      </x:c>
      <x:c r="E24" s="25" t="str">
        <x:v>TP0009597</x:v>
      </x:c>
      <x:c r="F24" s="25" t="str">
        <x:v>16.0%</x:v>
      </x:c>
      <x:c r="G24" s="25" t="str">
        <x:v>尚需打開商品列表確認前三項主力商品與價格帶</x:v>
      </x:c>
      <x:c r="H24" s="25" t="str">
        <x:v>第一輪資訊不足；本輪先列為補查，不建議投入內容或廣告。</x:v>
      </x:c>
      <x:c r="I24" s="25" t="str">
        <x:v>先做商品頁盤點，再決定是否保留</x:v>
      </x:c>
      <x:c r="J24" s="25" t="str">
        <x:v>https://s.momoshop.com.tw/s/utdXLZiL</x:v>
      </x:c>
      <x:c r="K24" s="25" t="str">
        <x:v>OK</x:v>
      </x:c>
      <x:c r="L24" s="25" t="str">
        <x:v>https://www.momoshop.com.tw/TP/TP0009597/main</x:v>
      </x:c>
      <x:c r="M24" s="25" t="n">
        <x:v>11</x:v>
      </x:c>
      <x:c r="N24" s="25" t="str">
        <x:v>第1批</x:v>
      </x:c>
      <x:c r="O24" s="25" t="str">
        <x:v>低</x:v>
      </x:c>
      <x:c r="P24" s="25" t="str">
        <x:v>D 暫緩/補查</x:v>
      </x:c>
      <x:c r="Q24" s="25" t="str">
        <x:v>先補商品頁與熱銷品資料</x:v>
      </x:c>
      <x:c r="R24" s="25" t="str">
        <x:v>https://www.momoshop.com.tw/TP/TP0009597/main</x:v>
      </x:c>
      <x:c r="S24" s="25" t="str">
        <x:v>沿用第一輪，待後續深查</x:v>
      </x:c>
    </x:row>
    <x:row r="25">
      <x:c r="A25" s="25" t="n">
        <x:v>24</x:v>
      </x:c>
      <x:c r="B25" s="25" t="str">
        <x:v>D</x:v>
      </x:c>
      <x:c r="C25" s="25" t="n">
        <x:v>45</x:v>
      </x:c>
      <x:c r="D25" s="25" t="str">
        <x:v>海能量生態家 SeaEnerge</x:v>
      </x:c>
      <x:c r="E25" s="25" t="str">
        <x:v>TP0009306</x:v>
      </x:c>
      <x:c r="F25" s="25" t="str">
        <x:v>13.0%</x:v>
      </x:c>
      <x:c r="G25" s="25" t="str">
        <x:v>尚需打開商品列表確認前三項主力商品與價格帶</x:v>
      </x:c>
      <x:c r="H25" s="25" t="str">
        <x:v>第一輪資訊不足；本輪先列為補查，不建議投入內容或廣告。</x:v>
      </x:c>
      <x:c r="I25" s="25" t="str">
        <x:v>先做商品頁盤點，再決定是否保留</x:v>
      </x:c>
      <x:c r="J25" s="25" t="str">
        <x:v>https://s.momoshop.com.tw/s/MCbktYTF</x:v>
      </x:c>
      <x:c r="K25" s="25" t="str">
        <x:v>OK</x:v>
      </x:c>
      <x:c r="L25" s="25" t="str">
        <x:v>https://www.momoshop.com.tw/TP/TP0009306/main</x:v>
      </x:c>
      <x:c r="M25" s="25" t="n">
        <x:v>13</x:v>
      </x:c>
      <x:c r="N25" s="25" t="str">
        <x:v>第1批</x:v>
      </x:c>
      <x:c r="O25" s="25" t="str">
        <x:v>低</x:v>
      </x:c>
      <x:c r="P25" s="25" t="str">
        <x:v>D 暫緩/補查</x:v>
      </x:c>
      <x:c r="Q25" s="25" t="str">
        <x:v>先補商品頁與熱銷品資料</x:v>
      </x:c>
      <x:c r="R25" s="25" t="str">
        <x:v>https://www.momoshop.com.tw/TP/TP0009306/main</x:v>
      </x:c>
      <x:c r="S25" s="25" t="str">
        <x:v>沿用第一輪，待後續深查</x:v>
      </x:c>
    </x:row>
    <x:row r="26">
      <x:c r="A26" s="25" t="n">
        <x:v>25</x:v>
      </x:c>
      <x:c r="B26" s="25" t="str">
        <x:v>D</x:v>
      </x:c>
      <x:c r="C26" s="25" t="n">
        <x:v>45</x:v>
      </x:c>
      <x:c r="D26" s="25" t="str">
        <x:v>投源旗艦館</x:v>
      </x:c>
      <x:c r="E26" s="25" t="str">
        <x:v>TP0008162</x:v>
      </x:c>
      <x:c r="F26" s="25" t="str">
        <x:v>11.0%</x:v>
      </x:c>
      <x:c r="G26" s="25" t="str">
        <x:v>尚需打開商品列表確認前三項主力商品與價格帶</x:v>
      </x:c>
      <x:c r="H26" s="25" t="str">
        <x:v>第一輪資訊不足；本輪先列為補查，不建議投入內容或廣告。</x:v>
      </x:c>
      <x:c r="I26" s="25" t="str">
        <x:v>先做商品頁盤點，再決定是否保留</x:v>
      </x:c>
      <x:c r="J26" s="25" t="str">
        <x:v>https://s.momoshop.com.tw/s/B0EGmm6j</x:v>
      </x:c>
      <x:c r="K26" s="25" t="str">
        <x:v>OK</x:v>
      </x:c>
      <x:c r="L26" s="25" t="str">
        <x:v>https://www.momoshop.com.tw/TP/TP0008162/main</x:v>
      </x:c>
      <x:c r="M26" s="25" t="n">
        <x:v>26</x:v>
      </x:c>
      <x:c r="N26" s="25" t="str">
        <x:v>第1批</x:v>
      </x:c>
      <x:c r="O26" s="25" t="str">
        <x:v>低</x:v>
      </x:c>
      <x:c r="P26" s="25" t="str">
        <x:v>D 暫緩/補查</x:v>
      </x:c>
      <x:c r="Q26" s="25" t="str">
        <x:v>先補商品頁與熱銷品資料</x:v>
      </x:c>
      <x:c r="R26" s="25" t="str">
        <x:v>https://www.momoshop.com.tw/TP/TP0008162/main</x:v>
      </x:c>
      <x:c r="S26" s="25" t="str">
        <x:v>沿用第一輪，待後續深查</x:v>
      </x:c>
    </x:row>
    <x:row r="27">
      <x:c r="A27" s="25" t="n">
        <x:v>26</x:v>
      </x:c>
      <x:c r="B27" s="25" t="str">
        <x:v>D</x:v>
      </x:c>
      <x:c r="C27" s="25" t="n">
        <x:v>43.8</x:v>
      </x:c>
      <x:c r="D27" s="25" t="str">
        <x:v>森活家🌲Senhome</x:v>
      </x:c>
      <x:c r="E27" s="25" t="str">
        <x:v>TP0006092</x:v>
      </x:c>
      <x:c r="F27" s="25" t="str">
        <x:v>11.0%</x:v>
      </x:c>
      <x:c r="G27" s="25" t="str">
        <x:v>尚需打開商品列表確認前三項主力商品與價格帶</x:v>
      </x:c>
      <x:c r="H27" s="25" t="str">
        <x:v>第一輪資訊不足；本輪先列為補查，不建議投入內容或廣告。</x:v>
      </x:c>
      <x:c r="I27" s="25" t="str">
        <x:v>先做商品頁盤點，再決定是否保留</x:v>
      </x:c>
      <x:c r="J27" s="25" t="str">
        <x:v>https://s.momoshop.com.tw/s/3PsN17qw</x:v>
      </x:c>
      <x:c r="K27" s="25" t="str">
        <x:v>OK</x:v>
      </x:c>
      <x:c r="L27" s="25" t="str">
        <x:v>https://www.momoshop.com.tw/TP/TP0006092/main</x:v>
      </x:c>
      <x:c r="M27" s="25" t="n">
        <x:v>27</x:v>
      </x:c>
      <x:c r="N27" s="25" t="str">
        <x:v>第1批</x:v>
      </x:c>
      <x:c r="O27" s="25" t="str">
        <x:v>低</x:v>
      </x:c>
      <x:c r="P27" s="25" t="str">
        <x:v>D 暫緩/補查</x:v>
      </x:c>
      <x:c r="Q27" s="25" t="str">
        <x:v>先補商品頁與熱銷品資料</x:v>
      </x:c>
      <x:c r="R27" s="25" t="str">
        <x:v>https://www.momoshop.com.tw/TP/TP0006092/main</x:v>
      </x:c>
      <x:c r="S27" s="25" t="str">
        <x:v>沿用第一輪，待後續深查</x:v>
      </x:c>
    </x:row>
    <x:row r="28">
      <x:c r="A28" s="25" t="n">
        <x:v>27</x:v>
      </x:c>
      <x:c r="B28" s="25" t="str">
        <x:v>D</x:v>
      </x:c>
      <x:c r="C28" s="25" t="n">
        <x:v>43.8</x:v>
      </x:c>
      <x:c r="D28" s="25" t="str">
        <x:v>瑪卡巴卡beyblade x</x:v>
      </x:c>
      <x:c r="E28" s="25" t="str">
        <x:v>TP0008887</x:v>
      </x:c>
      <x:c r="F28" s="25" t="str">
        <x:v>11.0%</x:v>
      </x:c>
      <x:c r="G28" s="25" t="str">
        <x:v>尚需打開商品列表確認前三項主力商品與價格帶</x:v>
      </x:c>
      <x:c r="H28" s="25" t="str">
        <x:v>第一輪資訊不足；本輪先列為補查，不建議投入內容或廣告。</x:v>
      </x:c>
      <x:c r="I28" s="25" t="str">
        <x:v>先做商品頁盤點，再決定是否保留</x:v>
      </x:c>
      <x:c r="J28" s="25" t="str">
        <x:v>https://s.momoshop.com.tw/s/Y5KnoHkl</x:v>
      </x:c>
      <x:c r="K28" s="25" t="str">
        <x:v>OK</x:v>
      </x:c>
      <x:c r="L28" s="25" t="str">
        <x:v>https://www.momoshop.com.tw/TP/TP0008887/main</x:v>
      </x:c>
      <x:c r="M28" s="25" t="n">
        <x:v>28</x:v>
      </x:c>
      <x:c r="N28" s="25" t="str">
        <x:v>第1批</x:v>
      </x:c>
      <x:c r="O28" s="25" t="str">
        <x:v>低</x:v>
      </x:c>
      <x:c r="P28" s="25" t="str">
        <x:v>D 暫緩/補查</x:v>
      </x:c>
      <x:c r="Q28" s="25" t="str">
        <x:v>先補商品頁與熱銷品資料</x:v>
      </x:c>
      <x:c r="R28" s="25" t="str">
        <x:v>https://www.momoshop.com.tw/TP/TP0008887/main</x:v>
      </x:c>
      <x:c r="S28" s="25" t="str">
        <x:v>沿用第一輪，待後續深查</x:v>
      </x:c>
    </x:row>
    <x:row r="29">
      <x:c r="A29" s="25" t="n">
        <x:v>28</x:v>
      </x:c>
      <x:c r="B29" s="25" t="str">
        <x:v>D</x:v>
      </x:c>
      <x:c r="C29" s="25" t="n">
        <x:v>43.8</x:v>
      </x:c>
      <x:c r="D29" s="25" t="str">
        <x:v>🛒雪拼日韓 ❆Snow Puzzle 流行商城</x:v>
      </x:c>
      <x:c r="E29" s="25" t="str">
        <x:v>TP0006325</x:v>
      </x:c>
      <x:c r="F29" s="25" t="str">
        <x:v>11.0%</x:v>
      </x:c>
      <x:c r="G29" s="25" t="str">
        <x:v>尚需打開商品列表確認前三項主力商品與價格帶</x:v>
      </x:c>
      <x:c r="H29" s="25" t="str">
        <x:v>第一輪資訊不足；本輪先列為補查，不建議投入內容或廣告。</x:v>
      </x:c>
      <x:c r="I29" s="25" t="str">
        <x:v>先做商品頁盤點，再決定是否保留</x:v>
      </x:c>
      <x:c r="J29" s="25" t="str">
        <x:v>https://s.momoshop.com.tw/s/mJifkmDG</x:v>
      </x:c>
      <x:c r="K29" s="25" t="str">
        <x:v>OK</x:v>
      </x:c>
      <x:c r="L29" s="25" t="str">
        <x:v>https://www.momoshop.com.tw/TP/TP0006325/main</x:v>
      </x:c>
      <x:c r="M29" s="25" t="n">
        <x:v>29</x:v>
      </x:c>
      <x:c r="N29" s="25" t="str">
        <x:v>第1批</x:v>
      </x:c>
      <x:c r="O29" s="25" t="str">
        <x:v>低</x:v>
      </x:c>
      <x:c r="P29" s="25" t="str">
        <x:v>D 暫緩/補查</x:v>
      </x:c>
      <x:c r="Q29" s="25" t="str">
        <x:v>先補商品頁與熱銷品資料</x:v>
      </x:c>
      <x:c r="R29" s="25" t="str">
        <x:v>https://www.momoshop.com.tw/TP/TP0006325/main</x:v>
      </x:c>
      <x:c r="S29" s="25" t="str">
        <x:v>沿用第一輪，待後續深查</x:v>
      </x:c>
    </x:row>
    <x:row r="30">
      <x:c r="A30" s="25" t="n">
        <x:v>29</x:v>
      </x:c>
      <x:c r="B30" s="25" t="str">
        <x:v>D</x:v>
      </x:c>
      <x:c r="C30" s="25" t="n">
        <x:v>43</x:v>
      </x:c>
      <x:c r="D30" s="25" t="str">
        <x:v>萬寶商城</x:v>
      </x:c>
      <x:c r="E30" s="25" t="str">
        <x:v>TP0003059</x:v>
      </x:c>
      <x:c r="F30" s="25" t="str">
        <x:v>4.0%</x:v>
      </x:c>
      <x:c r="G30" s="25" t="str">
        <x:v>綜合百貨推定</x:v>
      </x:c>
      <x:c r="H30" s="25" t="str">
        <x:v>泛商城定位，品牌與內容主軸不足。</x:v>
      </x:c>
      <x:c r="I30" s="25" t="str">
        <x:v>待確認後再決定</x:v>
      </x:c>
      <x:c r="J30" s="25" t="str">
        <x:v>https://s.momoshop.com.tw/s/oB0oyJt0</x:v>
      </x:c>
      <x:c r="K30" s="25" t="str">
        <x:v>OK</x:v>
      </x:c>
      <x:c r="L30" s="25" t="str">
        <x:v>https://www.momoshop.com.tw/TP/TP0003059/main</x:v>
      </x:c>
      <x:c r="M30" s="25" t="n">
        <x:v>95</x:v>
      </x:c>
      <x:c r="N30" s="25" t="str">
        <x:v>第2批</x:v>
      </x:c>
      <x:c r="O30" s="25" t="str">
        <x:v>低</x:v>
      </x:c>
      <x:c r="P30" s="25" t="str">
        <x:v>D 低優先或暫緩</x:v>
      </x:c>
      <x:c r="Q30" s="25" t="str">
        <x:v>暫緩；只追單一爆品</x:v>
      </x:c>
      <x:c r="R30" s="25" t="str">
        <x:v>https://www.momoshop.com.tw/TP/TP0002060/main</x:v>
      </x:c>
      <x:c r="S30" s="25" t="str">
        <x:v>資料不足</x:v>
      </x:c>
    </x:row>
    <x:row r="31">
      <x:c r="A31" s="25" t="n">
        <x:v>30</x:v>
      </x:c>
      <x:c r="B31" s="25" t="str">
        <x:v>D</x:v>
      </x:c>
      <x:c r="C31" s="25" t="n">
        <x:v>42</x:v>
      </x:c>
      <x:c r="D31" s="25" t="str">
        <x:v>娜娜小店</x:v>
      </x:c>
      <x:c r="E31" s="25" t="str">
        <x:v>TP0003847</x:v>
      </x:c>
      <x:c r="F31" s="25" t="str">
        <x:v>3.1%</x:v>
      </x:c>
      <x:c r="G31" s="25" t="str">
        <x:v>商店名無明確品類，需確認前三個熱銷分類</x:v>
      </x:c>
      <x:c r="H31" s="25" t="str">
        <x:v>品牌辨識不足；不宜先投入內容資源。</x:v>
      </x:c>
      <x:c r="I31" s="25" t="str">
        <x:v>先盤點商品頁，若有明確高毛利品類再重評</x:v>
      </x:c>
      <x:c r="J31" s="25" t="str">
        <x:v>https://s.momoshop.com.tw/s/onfEo5u3</x:v>
      </x:c>
      <x:c r="K31" s="25" t="str">
        <x:v>OK</x:v>
      </x:c>
      <x:c r="L31" s="25" t="str">
        <x:v>https://www.momoshop.com.tw/TP/TP0003847/main</x:v>
      </x:c>
      <x:c r="M31" s="25" t="n">
        <x:v>101</x:v>
      </x:c>
      <x:c r="N31" s="25" t="str">
        <x:v>第3批</x:v>
      </x:c>
      <x:c r="O31" s="25" t="str">
        <x:v>低</x:v>
      </x:c>
      <x:c r="P31" s="25" t="str">
        <x:v>D 低優先或暫緩</x:v>
      </x:c>
      <x:c r="Q31" s="25" t="str">
        <x:v>暫緩，等確認品類與熱銷品後再判斷</x:v>
      </x:c>
      <x:c r="R31" s="25" t="str">
        <x:v>momo商店頁；店名線索不足</x:v>
      </x:c>
      <x:c r="S31" s="25" t="str">
        <x:v>第二輪仍需商品頁深查</x:v>
      </x:c>
    </x:row>
    <x:row r="32">
      <x:c r="A32" s="25" t="n">
        <x:v>31</x:v>
      </x:c>
      <x:c r="B32" s="25" t="str">
        <x:v>D</x:v>
      </x:c>
      <x:c r="C32" s="25" t="n">
        <x:v>41.2</x:v>
      </x:c>
      <x:c r="D32" s="25" t="str">
        <x:v>MOLIJIA 魔力家</x:v>
      </x:c>
      <x:c r="E32" s="25" t="str">
        <x:v>TP0009198</x:v>
      </x:c>
      <x:c r="F32" s="25" t="str">
        <x:v>9.0%</x:v>
      </x:c>
      <x:c r="G32" s="25" t="str">
        <x:v>尚需打開商品列表確認前三項主力商品與價格帶</x:v>
      </x:c>
      <x:c r="H32" s="25" t="str">
        <x:v>第一輪資訊不足；本輪先列為補查，不建議投入內容或廣告。</x:v>
      </x:c>
      <x:c r="I32" s="25" t="str">
        <x:v>先做商品頁盤點，再決定是否保留</x:v>
      </x:c>
      <x:c r="J32" s="25" t="str">
        <x:v>https://s.momoshop.com.tw/s/fR8lWlPF</x:v>
      </x:c>
      <x:c r="K32" s="25" t="str">
        <x:v>OK</x:v>
      </x:c>
      <x:c r="L32" s="25" t="str">
        <x:v>https://www.momoshop.com.tw/TP/TP0009198/main</x:v>
      </x:c>
      <x:c r="M32" s="25" t="n">
        <x:v>36</x:v>
      </x:c>
      <x:c r="N32" s="25" t="str">
        <x:v>第1批</x:v>
      </x:c>
      <x:c r="O32" s="25" t="str">
        <x:v>低</x:v>
      </x:c>
      <x:c r="P32" s="25" t="str">
        <x:v>D 暫緩/補查</x:v>
      </x:c>
      <x:c r="Q32" s="25" t="str">
        <x:v>先補商品頁與熱銷品資料</x:v>
      </x:c>
      <x:c r="R32" s="25" t="str">
        <x:v>https://www.momoshop.com.tw/TP/TP0009198/main</x:v>
      </x:c>
      <x:c r="S32" s="25" t="str">
        <x:v>沿用第一輪，待後續深查</x:v>
      </x:c>
    </x:row>
    <x:row r="33">
      <x:c r="A33" s="25" t="n">
        <x:v>32</x:v>
      </x:c>
      <x:c r="B33" s="25" t="str">
        <x:v>D</x:v>
      </x:c>
      <x:c r="C33" s="25" t="n">
        <x:v>41.2</x:v>
      </x:c>
      <x:c r="D33" s="25" t="str">
        <x:v>好物分享 goodVshare TW</x:v>
      </x:c>
      <x:c r="E33" s="25" t="str">
        <x:v>TP0000266</x:v>
      </x:c>
      <x:c r="F33" s="25" t="str">
        <x:v>9.0%</x:v>
      </x:c>
      <x:c r="G33" s="25" t="str">
        <x:v>尚需打開商品列表確認前三項主力商品與價格帶</x:v>
      </x:c>
      <x:c r="H33" s="25" t="str">
        <x:v>第一輪資訊不足；本輪先列為補查，不建議投入內容或廣告。</x:v>
      </x:c>
      <x:c r="I33" s="25" t="str">
        <x:v>先做商品頁盤點，再決定是否保留</x:v>
      </x:c>
      <x:c r="J33" s="25" t="str">
        <x:v>https://s.momoshop.com.tw/s/ZPfUfmCD</x:v>
      </x:c>
      <x:c r="K33" s="25" t="str">
        <x:v>OK</x:v>
      </x:c>
      <x:c r="L33" s="25" t="str">
        <x:v>https://www.momoshop.com.tw/TP/TP0000266/main</x:v>
      </x:c>
      <x:c r="M33" s="25" t="n">
        <x:v>37</x:v>
      </x:c>
      <x:c r="N33" s="25" t="str">
        <x:v>第1批</x:v>
      </x:c>
      <x:c r="O33" s="25" t="str">
        <x:v>低</x:v>
      </x:c>
      <x:c r="P33" s="25" t="str">
        <x:v>D 暫緩/補查</x:v>
      </x:c>
      <x:c r="Q33" s="25" t="str">
        <x:v>先補商品頁與熱銷品資料</x:v>
      </x:c>
      <x:c r="R33" s="25" t="str">
        <x:v>https://www.momoshop.com.tw/TP/TP0000266/main</x:v>
      </x:c>
      <x:c r="S33" s="25" t="str">
        <x:v>沿用第一輪，待後續深查</x:v>
      </x:c>
    </x:row>
    <x:row r="34">
      <x:c r="A34" s="25" t="n">
        <x:v>33</x:v>
      </x:c>
      <x:c r="B34" s="25" t="str">
        <x:v>D</x:v>
      </x:c>
      <x:c r="C34" s="25" t="n">
        <x:v>41.2</x:v>
      </x:c>
      <x:c r="D34" s="25" t="str">
        <x:v>指甲的事就找SUNDEN</x:v>
      </x:c>
      <x:c r="E34" s="25" t="str">
        <x:v>TP0005195</x:v>
      </x:c>
      <x:c r="F34" s="25" t="str">
        <x:v>9.0%</x:v>
      </x:c>
      <x:c r="G34" s="25" t="str">
        <x:v>尚需打開商品列表確認前三項主力商品與價格帶</x:v>
      </x:c>
      <x:c r="H34" s="25" t="str">
        <x:v>第一輪資訊不足；本輪先列為補查，不建議投入內容或廣告。</x:v>
      </x:c>
      <x:c r="I34" s="25" t="str">
        <x:v>先做商品頁盤點，再決定是否保留</x:v>
      </x:c>
      <x:c r="J34" s="25" t="str">
        <x:v>https://s.momoshop.com.tw/s/O1Yob88x</x:v>
      </x:c>
      <x:c r="K34" s="25" t="str">
        <x:v>OK</x:v>
      </x:c>
      <x:c r="L34" s="25" t="str">
        <x:v>https://www.momoshop.com.tw/TP/TP0005195/main</x:v>
      </x:c>
      <x:c r="M34" s="25" t="n">
        <x:v>38</x:v>
      </x:c>
      <x:c r="N34" s="25" t="str">
        <x:v>第1批</x:v>
      </x:c>
      <x:c r="O34" s="25" t="str">
        <x:v>低</x:v>
      </x:c>
      <x:c r="P34" s="25" t="str">
        <x:v>D 暫緩/補查</x:v>
      </x:c>
      <x:c r="Q34" s="25" t="str">
        <x:v>先補商品頁與熱銷品資料</x:v>
      </x:c>
      <x:c r="R34" s="25" t="str">
        <x:v>https://www.momoshop.com.tw/TP/TP0005195/main</x:v>
      </x:c>
      <x:c r="S34" s="25" t="str">
        <x:v>沿用第一輪，待後續深查</x:v>
      </x:c>
    </x:row>
    <x:row r="35">
      <x:c r="A35" s="25" t="n">
        <x:v>34</x:v>
      </x:c>
      <x:c r="B35" s="25" t="str">
        <x:v>D</x:v>
      </x:c>
      <x:c r="C35" s="25" t="n">
        <x:v>40.8</x:v>
      </x:c>
      <x:c r="D35" s="25" t="str">
        <x:v>悅家傢具城</x:v>
      </x:c>
      <x:c r="E35" s="25" t="str">
        <x:v>TP0006481</x:v>
      </x:c>
      <x:c r="F35" s="25" t="str">
        <x:v>11.0%</x:v>
      </x:c>
      <x:c r="G35" s="25" t="str">
        <x:v>尚需打開商品列表確認前三項主力商品與價格帶</x:v>
      </x:c>
      <x:c r="H35" s="25" t="str">
        <x:v>第一輪資訊不足；本輪先列為補查，不建議投入內容或廣告。</x:v>
      </x:c>
      <x:c r="I35" s="25" t="str">
        <x:v>先做商品頁盤點，再決定是否保留</x:v>
      </x:c>
      <x:c r="J35" s="25" t="str">
        <x:v>https://s.momoshop.com.tw/s/HnjPEoa8</x:v>
      </x:c>
      <x:c r="K35" s="25" t="str">
        <x:v>OK</x:v>
      </x:c>
      <x:c r="L35" s="25" t="str">
        <x:v>https://www.momoshop.com.tw/TP/TP0006481/main</x:v>
      </x:c>
      <x:c r="M35" s="25" t="n">
        <x:v>30</x:v>
      </x:c>
      <x:c r="N35" s="25" t="str">
        <x:v>第1批</x:v>
      </x:c>
      <x:c r="O35" s="25" t="str">
        <x:v>低</x:v>
      </x:c>
      <x:c r="P35" s="25" t="str">
        <x:v>D 暫緩/補查</x:v>
      </x:c>
      <x:c r="Q35" s="25" t="str">
        <x:v>先補商品頁與熱銷品資料</x:v>
      </x:c>
      <x:c r="R35" s="25" t="str">
        <x:v>https://www.momoshop.com.tw/TP/TP0006481/main</x:v>
      </x:c>
      <x:c r="S35" s="25" t="str">
        <x:v>沿用第一輪，待後續深查</x:v>
      </x:c>
    </x:row>
    <x:row r="36">
      <x:c r="A36" s="25" t="n">
        <x:v>35</x:v>
      </x:c>
      <x:c r="B36" s="25" t="str">
        <x:v>D</x:v>
      </x:c>
      <x:c r="C36" s="25" t="n">
        <x:v>40.8</x:v>
      </x:c>
      <x:c r="D36" s="25" t="str">
        <x:v>森格諾傢居</x:v>
      </x:c>
      <x:c r="E36" s="25" t="str">
        <x:v>TP0003585</x:v>
      </x:c>
      <x:c r="F36" s="25" t="str">
        <x:v>11.0%</x:v>
      </x:c>
      <x:c r="G36" s="25" t="str">
        <x:v>尚需打開商品列表確認前三項主力商品與價格帶</x:v>
      </x:c>
      <x:c r="H36" s="25" t="str">
        <x:v>第一輪資訊不足；本輪先列為補查，不建議投入內容或廣告。</x:v>
      </x:c>
      <x:c r="I36" s="25" t="str">
        <x:v>先做商品頁盤點，再決定是否保留</x:v>
      </x:c>
      <x:c r="J36" s="25" t="str">
        <x:v>https://s.momoshop.com.tw/s/LS5IiBK6</x:v>
      </x:c>
      <x:c r="K36" s="25" t="str">
        <x:v>OK</x:v>
      </x:c>
      <x:c r="L36" s="25" t="str">
        <x:v>https://www.momoshop.com.tw/TP/TP0003585/main</x:v>
      </x:c>
      <x:c r="M36" s="25" t="n">
        <x:v>31</x:v>
      </x:c>
      <x:c r="N36" s="25" t="str">
        <x:v>第1批</x:v>
      </x:c>
      <x:c r="O36" s="25" t="str">
        <x:v>低</x:v>
      </x:c>
      <x:c r="P36" s="25" t="str">
        <x:v>D 暫緩/補查</x:v>
      </x:c>
      <x:c r="Q36" s="25" t="str">
        <x:v>先補商品頁與熱銷品資料</x:v>
      </x:c>
      <x:c r="R36" s="25" t="str">
        <x:v>https://www.momoshop.com.tw/TP/TP0003585/main</x:v>
      </x:c>
      <x:c r="S36" s="25" t="str">
        <x:v>沿用第一輪，待後續深查</x:v>
      </x:c>
    </x:row>
    <x:row r="37">
      <x:c r="A37" s="25" t="n">
        <x:v>36</x:v>
      </x:c>
      <x:c r="B37" s="25" t="str">
        <x:v>D</x:v>
      </x:c>
      <x:c r="C37" s="25" t="n">
        <x:v>40.8</x:v>
      </x:c>
      <x:c r="D37" s="25" t="str">
        <x:v>🐌 蝸居客製</x:v>
      </x:c>
      <x:c r="E37" s="25" t="str">
        <x:v>TP0003624</x:v>
      </x:c>
      <x:c r="F37" s="25" t="str">
        <x:v>11.0%</x:v>
      </x:c>
      <x:c r="G37" s="25" t="str">
        <x:v>尚需打開商品列表確認前三項主力商品與價格帶</x:v>
      </x:c>
      <x:c r="H37" s="25" t="str">
        <x:v>第一輪資訊不足；本輪先列為補查，不建議投入內容或廣告。</x:v>
      </x:c>
      <x:c r="I37" s="25" t="str">
        <x:v>先做商品頁盤點，再決定是否保留</x:v>
      </x:c>
      <x:c r="J37" s="25" t="str">
        <x:v>https://s.momoshop.com.tw/s/FKhErjDB</x:v>
      </x:c>
      <x:c r="K37" s="25" t="str">
        <x:v>OK</x:v>
      </x:c>
      <x:c r="L37" s="25" t="str">
        <x:v>https://www.momoshop.com.tw/TP/TP0003624/main</x:v>
      </x:c>
      <x:c r="M37" s="25" t="n">
        <x:v>32</x:v>
      </x:c>
      <x:c r="N37" s="25" t="str">
        <x:v>第1批</x:v>
      </x:c>
      <x:c r="O37" s="25" t="str">
        <x:v>低</x:v>
      </x:c>
      <x:c r="P37" s="25" t="str">
        <x:v>D 暫緩/補查</x:v>
      </x:c>
      <x:c r="Q37" s="25" t="str">
        <x:v>先補商品頁與熱銷品資料</x:v>
      </x:c>
      <x:c r="R37" s="25" t="str">
        <x:v>https://www.momoshop.com.tw/TP/TP0003624/main</x:v>
      </x:c>
      <x:c r="S37" s="25" t="str">
        <x:v>沿用第一輪，待後續深查</x:v>
      </x:c>
    </x:row>
    <x:row r="38">
      <x:c r="A38" s="25" t="n">
        <x:v>37</x:v>
      </x:c>
      <x:c r="B38" s="25" t="str">
        <x:v>D</x:v>
      </x:c>
      <x:c r="C38" s="25" t="n">
        <x:v>39.4</x:v>
      </x:c>
      <x:c r="D38" s="25" t="str">
        <x:v>防蟎專門店</x:v>
      </x:c>
      <x:c r="E38" s="25" t="str">
        <x:v>TP0005271</x:v>
      </x:c>
      <x:c r="F38" s="25" t="str">
        <x:v>10.0%</x:v>
      </x:c>
      <x:c r="G38" s="25" t="str">
        <x:v>尚需打開商品列表確認前三項主力商品與價格帶</x:v>
      </x:c>
      <x:c r="H38" s="25" t="str">
        <x:v>第一輪資訊不足；本輪先列為補查，不建議投入內容或廣告。</x:v>
      </x:c>
      <x:c r="I38" s="25" t="str">
        <x:v>先做商品頁盤點，再決定是否保留</x:v>
      </x:c>
      <x:c r="J38" s="25" t="str">
        <x:v>https://s.momoshop.com.tw/s/LNou8M1H</x:v>
      </x:c>
      <x:c r="K38" s="25" t="str">
        <x:v>OK</x:v>
      </x:c>
      <x:c r="L38" s="25" t="str">
        <x:v>https://www.momoshop.com.tw/TP/TP0005271/main</x:v>
      </x:c>
      <x:c r="M38" s="25" t="n">
        <x:v>33</x:v>
      </x:c>
      <x:c r="N38" s="25" t="str">
        <x:v>第1批</x:v>
      </x:c>
      <x:c r="O38" s="25" t="str">
        <x:v>低</x:v>
      </x:c>
      <x:c r="P38" s="25" t="str">
        <x:v>D 暫緩/補查</x:v>
      </x:c>
      <x:c r="Q38" s="25" t="str">
        <x:v>先補商品頁與熱銷品資料</x:v>
      </x:c>
      <x:c r="R38" s="25" t="str">
        <x:v>https://www.momoshop.com.tw/TP/TP0005271/main</x:v>
      </x:c>
      <x:c r="S38" s="25" t="str">
        <x:v>沿用第一輪，待後續深查</x:v>
      </x:c>
    </x:row>
    <x:row r="39">
      <x:c r="A39" s="25" t="n">
        <x:v>38</x:v>
      </x:c>
      <x:c r="B39" s="25" t="str">
        <x:v>D</x:v>
      </x:c>
      <x:c r="C39" s="25" t="n">
        <x:v>38.2</x:v>
      </x:c>
      <x:c r="D39" s="25" t="str">
        <x:v>街角胡同</x:v>
      </x:c>
      <x:c r="E39" s="25" t="str">
        <x:v>TP0009292</x:v>
      </x:c>
      <x:c r="F39" s="25" t="str">
        <x:v>9.0%</x:v>
      </x:c>
      <x:c r="G39" s="25" t="str">
        <x:v>尚需打開商品列表確認前三項主力商品與價格帶</x:v>
      </x:c>
      <x:c r="H39" s="25" t="str">
        <x:v>第一輪資訊不足；本輪先列為補查，不建議投入內容或廣告。</x:v>
      </x:c>
      <x:c r="I39" s="25" t="str">
        <x:v>先做商品頁盤點，再決定是否保留</x:v>
      </x:c>
      <x:c r="J39" s="25" t="str">
        <x:v>https://s.momoshop.com.tw/s/ce56ztDj</x:v>
      </x:c>
      <x:c r="K39" s="25" t="str">
        <x:v>OK</x:v>
      </x:c>
      <x:c r="L39" s="25" t="str">
        <x:v>https://www.momoshop.com.tw/TP/TP0009292/main</x:v>
      </x:c>
      <x:c r="M39" s="25" t="n">
        <x:v>39</x:v>
      </x:c>
      <x:c r="N39" s="25" t="str">
        <x:v>第1批</x:v>
      </x:c>
      <x:c r="O39" s="25" t="str">
        <x:v>低</x:v>
      </x:c>
      <x:c r="P39" s="25" t="str">
        <x:v>D 暫緩/補查</x:v>
      </x:c>
      <x:c r="Q39" s="25" t="str">
        <x:v>先補商品頁與熱銷品資料</x:v>
      </x:c>
      <x:c r="R39" s="25" t="str">
        <x:v>https://www.momoshop.com.tw/TP/TP0009292/main</x:v>
      </x:c>
      <x:c r="S39" s="25" t="str">
        <x:v>沿用第一輪，待後續深查</x:v>
      </x:c>
    </x:row>
    <x:row r="40">
      <x:c r="A40" s="25" t="n">
        <x:v>39</x:v>
      </x:c>
      <x:c r="B40" s="25" t="str">
        <x:v>D</x:v>
      </x:c>
      <x:c r="C40" s="25" t="n">
        <x:v>38.2</x:v>
      </x:c>
      <x:c r="D40" s="25" t="str">
        <x:v>馬哥必好料</x:v>
      </x:c>
      <x:c r="E40" s="25" t="str">
        <x:v>TP0008741</x:v>
      </x:c>
      <x:c r="F40" s="25" t="str">
        <x:v>9.0%</x:v>
      </x:c>
      <x:c r="G40" s="25" t="str">
        <x:v>尚需打開商品列表確認前三項主力商品與價格帶</x:v>
      </x:c>
      <x:c r="H40" s="25" t="str">
        <x:v>第一輪資訊不足；本輪先列為補查，不建議投入內容或廣告。</x:v>
      </x:c>
      <x:c r="I40" s="25" t="str">
        <x:v>先做商品頁盤點，再決定是否保留</x:v>
      </x:c>
      <x:c r="J40" s="25" t="str">
        <x:v>https://s.momoshop.com.tw/s/RY7K9yz3</x:v>
      </x:c>
      <x:c r="K40" s="25" t="str">
        <x:v>OK</x:v>
      </x:c>
      <x:c r="L40" s="25" t="str">
        <x:v>https://www.momoshop.com.tw/TP/TP0008741/main</x:v>
      </x:c>
      <x:c r="M40" s="25" t="n">
        <x:v>40</x:v>
      </x:c>
      <x:c r="N40" s="25" t="str">
        <x:v>第1批</x:v>
      </x:c>
      <x:c r="O40" s="25" t="str">
        <x:v>低</x:v>
      </x:c>
      <x:c r="P40" s="25" t="str">
        <x:v>D 暫緩/補查</x:v>
      </x:c>
      <x:c r="Q40" s="25" t="str">
        <x:v>先補商品頁與熱銷品資料</x:v>
      </x:c>
      <x:c r="R40" s="25" t="str">
        <x:v>https://www.momoshop.com.tw/TP/TP0008741/main</x:v>
      </x:c>
      <x:c r="S40" s="25" t="str">
        <x:v>沿用第一輪，待後續深查</x:v>
      </x:c>
    </x:row>
    <x:row r="41">
      <x:c r="A41" s="25" t="n">
        <x:v>40</x:v>
      </x:c>
      <x:c r="B41" s="25" t="str">
        <x:v>D</x:v>
      </x:c>
      <x:c r="C41" s="25" t="n">
        <x:v>37.4</x:v>
      </x:c>
      <x:c r="D41" s="25" t="str">
        <x:v>閃魔官方旗艦店</x:v>
      </x:c>
      <x:c r="E41" s="25" t="str">
        <x:v>TP0002139</x:v>
      </x:c>
      <x:c r="F41" s="25" t="str">
        <x:v>2.0%</x:v>
      </x:c>
      <x:c r="G41" s="25" t="str">
        <x:v>商店名稱不足以明確判斷，需查看商品頁</x:v>
      </x:c>
      <x:c r="H41" s="25" t="str">
        <x:v>店名不足以判斷主力商品，需先打開商店頁確認。</x:v>
      </x:c>
      <x:c r="I41" s="25" t="str">
        <x:v>先做商店頁盤點，再決定內容切角</x:v>
      </x:c>
      <x:c r="J41" s="25" t="str">
        <x:v>https://s.momoshop.com.tw/s/4JzeaG9S</x:v>
      </x:c>
      <x:c r="K41" s="25" t="str">
        <x:v>OK</x:v>
      </x:c>
      <x:c r="L41" s="25" t="str">
        <x:v>https://www.momoshop.com.tw/TP/TP0002139/main</x:v>
      </x:c>
      <x:c r="M41" s="25" t="n">
        <x:v>719</x:v>
      </x:c>
      <x:c r="N41" s="25" t="str">
        <x:v>第15批</x:v>
      </x:c>
      <x:c r="O41" s="25" t="str">
        <x:v>低</x:v>
      </x:c>
      <x:c r="P41" s="25" t="str">
        <x:v>D 暫緩</x:v>
      </x:c>
      <x:c r="Q41" s="25" t="str">
        <x:v>打開 momo 商店頁確認前三大熱銷品、價格帶、評價數與是否有官方品牌背書。</x:v>
      </x:c>
      <x:c r="R41" s="25" t="str">
        <x:v>原始 momo 商店頁：https://www.momoshop.com.tw/TP/TP0002139/main；推廣連結：https://s.momoshop.com.tw/s/4JzeaG9S；本輪為大批量二輪歸類，非逐頁人工深查，低信心項需後續查證SKU。</x:v>
      </x:c>
      <x:c r="S41" s="25" t="str">
        <x:v>二輪依店名語意與原始商店資訊判斷；品類=其他/需查證；內容可做性與分潤率綜合評分。需以實際熱銷SKU校正。</x:v>
      </x:c>
    </x:row>
    <x:row r="42">
      <x:c r="A42" s="25" t="n">
        <x:v>41</x:v>
      </x:c>
      <x:c r="B42" s="25" t="str">
        <x:v>D</x:v>
      </x:c>
      <x:c r="C42" s="25" t="n">
        <x:v>35.8</x:v>
      </x:c>
      <x:c r="D42" s="25" t="str">
        <x:v>情緒價值百貨</x:v>
      </x:c>
      <x:c r="E42" s="25" t="str">
        <x:v>TP0003043</x:v>
      </x:c>
      <x:c r="F42" s="25" t="str">
        <x:v>7.0%</x:v>
      </x:c>
      <x:c r="G42" s="25" t="str">
        <x:v>尚需打開商品列表確認前三項主力商品與價格帶</x:v>
      </x:c>
      <x:c r="H42" s="25" t="str">
        <x:v>第一輪資訊不足；本輪先列為補查，不建議投入內容或廣告。</x:v>
      </x:c>
      <x:c r="I42" s="25" t="str">
        <x:v>先做商品頁盤點，再決定是否保留</x:v>
      </x:c>
      <x:c r="J42" s="25" t="str">
        <x:v>https://s.momoshop.com.tw/s/ixI6MdcB</x:v>
      </x:c>
      <x:c r="K42" s="25" t="str">
        <x:v>OK</x:v>
      </x:c>
      <x:c r="L42" s="25" t="str">
        <x:v>https://www.momoshop.com.tw/TP/TP0003043/main</x:v>
      </x:c>
      <x:c r="M42" s="25" t="n">
        <x:v>45</x:v>
      </x:c>
      <x:c r="N42" s="25" t="str">
        <x:v>第1批</x:v>
      </x:c>
      <x:c r="O42" s="25" t="str">
        <x:v>低</x:v>
      </x:c>
      <x:c r="P42" s="25" t="str">
        <x:v>D 暫緩/補查</x:v>
      </x:c>
      <x:c r="Q42" s="25" t="str">
        <x:v>先補商品頁與熱銷品資料</x:v>
      </x:c>
      <x:c r="R42" s="25" t="str">
        <x:v>https://www.momoshop.com.tw/TP/TP0003043/main</x:v>
      </x:c>
      <x:c r="S42" s="25" t="str">
        <x:v>沿用第一輪，待後續深查</x:v>
      </x:c>
    </x:row>
    <x:row r="43">
      <x:c r="A43" s="25" t="n">
        <x:v>42</x:v>
      </x:c>
      <x:c r="B43" s="25" t="str">
        <x:v>D</x:v>
      </x:c>
      <x:c r="C43" s="25" t="n">
        <x:v>35.6</x:v>
      </x:c>
      <x:c r="D43" s="25" t="str">
        <x:v>○●極光商城●○</x:v>
      </x:c>
      <x:c r="E43" s="25" t="str">
        <x:v>TP0003534</x:v>
      </x:c>
      <x:c r="F43" s="25" t="str">
        <x:v>3.0%</x:v>
      </x:c>
      <x:c r="G43" s="25" t="str">
        <x:v>商店名稱不足以明確判斷，需查看商品頁</x:v>
      </x:c>
      <x:c r="H43" s="25" t="str">
        <x:v>店名不足以判斷主力商品，需先打開商店頁確認。</x:v>
      </x:c>
      <x:c r="I43" s="25" t="str">
        <x:v>先做商店頁盤點，再決定內容切角</x:v>
      </x:c>
      <x:c r="J43" s="25" t="str">
        <x:v>https://s.momoshop.com.tw/s/5ZKBp76n</x:v>
      </x:c>
      <x:c r="K43" s="25" t="str">
        <x:v>OK</x:v>
      </x:c>
      <x:c r="L43" s="25" t="str">
        <x:v>https://www.momoshop.com.tw/TP/TP0003534/main</x:v>
      </x:c>
      <x:c r="M43" s="25" t="n">
        <x:v>562</x:v>
      </x:c>
      <x:c r="N43" s="25" t="str">
        <x:v>第12批</x:v>
      </x:c>
      <x:c r="O43" s="25" t="str">
        <x:v>低</x:v>
      </x:c>
      <x:c r="P43" s="25" t="str">
        <x:v>D 暫緩</x:v>
      </x:c>
      <x:c r="Q43" s="25" t="str">
        <x:v>打開 momo 商店頁確認前三大熱銷品、價格帶、評價數與是否有官方品牌背書。</x:v>
      </x:c>
      <x:c r="R43" s="25" t="str">
        <x:v>原始 momo 商店頁：https://www.momoshop.com.tw/TP/TP0003534/main；推廣連結：https://s.momoshop.com.tw/s/5ZKBp76n；本輪為大批量二輪歸類，非逐頁人工深查，低信心項需後續查證SKU。</x:v>
      </x:c>
      <x:c r="S43" s="25" t="str">
        <x:v>二輪依店名語意與原始商店資訊判斷；品類=其他/需查證；內容可做性與分潤率綜合評分。需以實際熱銷SKU校正。</x:v>
      </x:c>
    </x:row>
    <x:row r="44">
      <x:c r="A44" s="25" t="n">
        <x:v>43</x:v>
      </x:c>
      <x:c r="B44" s="25" t="str">
        <x:v>D</x:v>
      </x:c>
      <x:c r="C44" s="25" t="n">
        <x:v>35.6</x:v>
      </x:c>
      <x:c r="D44" s="25" t="str">
        <x:v>佐運門風水批發商城</x:v>
      </x:c>
      <x:c r="E44" s="25" t="str">
        <x:v>TP0001229</x:v>
      </x:c>
      <x:c r="F44" s="25" t="str">
        <x:v>3.0%</x:v>
      </x:c>
      <x:c r="G44" s="25" t="str">
        <x:v>商店名稱不足以明確判斷，需查看商品頁</x:v>
      </x:c>
      <x:c r="H44" s="25" t="str">
        <x:v>店名不足以判斷主力商品，需先打開商店頁確認。</x:v>
      </x:c>
      <x:c r="I44" s="25" t="str">
        <x:v>先做商店頁盤點，再決定內容切角</x:v>
      </x:c>
      <x:c r="J44" s="25" t="str">
        <x:v>https://s.momoshop.com.tw/s/8Ot7uSpq</x:v>
      </x:c>
      <x:c r="K44" s="25" t="str">
        <x:v>OK</x:v>
      </x:c>
      <x:c r="L44" s="25" t="str">
        <x:v>https://www.momoshop.com.tw/TP/TP0001229/main</x:v>
      </x:c>
      <x:c r="M44" s="25" t="n">
        <x:v>569</x:v>
      </x:c>
      <x:c r="N44" s="25" t="str">
        <x:v>第12批</x:v>
      </x:c>
      <x:c r="O44" s="25" t="str">
        <x:v>低</x:v>
      </x:c>
      <x:c r="P44" s="25" t="str">
        <x:v>D 暫緩</x:v>
      </x:c>
      <x:c r="Q44" s="25" t="str">
        <x:v>打開 momo 商店頁確認前三大熱銷品、價格帶、評價數與是否有官方品牌背書。</x:v>
      </x:c>
      <x:c r="R44" s="25" t="str">
        <x:v>原始 momo 商店頁：https://www.momoshop.com.tw/TP/TP0001229/main；推廣連結：https://s.momoshop.com.tw/s/8Ot7uSpq；本輪為大批量二輪歸類，非逐頁人工深查，低信心項需後續查證SKU。</x:v>
      </x:c>
      <x:c r="S44" s="25" t="str">
        <x:v>二輪依店名語意與原始商店資訊判斷；品類=其他/需查證；內容可做性與分潤率綜合評分。需以實際熱銷SKU校正。</x:v>
      </x:c>
    </x:row>
    <x:row r="45">
      <x:c r="A45" s="25" t="n">
        <x:v>44</x:v>
      </x:c>
      <x:c r="B45" s="25" t="str">
        <x:v>D</x:v>
      </x:c>
      <x:c r="C45" s="25" t="n">
        <x:v>35.6</x:v>
      </x:c>
      <x:c r="D45" s="25" t="str">
        <x:v>和潤通食研生技有限公司</x:v>
      </x:c>
      <x:c r="E45" s="25" t="str">
        <x:v>TP0009350</x:v>
      </x:c>
      <x:c r="F45" s="25" t="str">
        <x:v>3.0%</x:v>
      </x:c>
      <x:c r="G45" s="25" t="str">
        <x:v>商店名稱不足以明確判斷，需查看商品頁</x:v>
      </x:c>
      <x:c r="H45" s="25" t="str">
        <x:v>店名不足以判斷主力商品，需先打開商店頁確認。</x:v>
      </x:c>
      <x:c r="I45" s="25" t="str">
        <x:v>先做商店頁盤點，再決定內容切角</x:v>
      </x:c>
      <x:c r="J45" s="25" t="str">
        <x:v>https://s.momoshop.com.tw/s/6FA4YIOA</x:v>
      </x:c>
      <x:c r="K45" s="25" t="str">
        <x:v>OK</x:v>
      </x:c>
      <x:c r="L45" s="25" t="str">
        <x:v>https://www.momoshop.com.tw/TP/TP0009350/main</x:v>
      </x:c>
      <x:c r="M45" s="25" t="n">
        <x:v>588</x:v>
      </x:c>
      <x:c r="N45" s="25" t="str">
        <x:v>第12批</x:v>
      </x:c>
      <x:c r="O45" s="25" t="str">
        <x:v>低</x:v>
      </x:c>
      <x:c r="P45" s="25" t="str">
        <x:v>D 暫緩</x:v>
      </x:c>
      <x:c r="Q45" s="25" t="str">
        <x:v>打開 momo 商店頁確認前三大熱銷品、價格帶、評價數與是否有官方品牌背書。</x:v>
      </x:c>
      <x:c r="R45" s="25" t="str">
        <x:v>原始 momo 商店頁：https://www.momoshop.com.tw/TP/TP0009350/main；推廣連結：https://s.momoshop.com.tw/s/6FA4YIOA；本輪為大批量二輪歸類，非逐頁人工深查，低信心項需後續查證SKU。</x:v>
      </x:c>
      <x:c r="S45" s="25" t="str">
        <x:v>二輪依店名語意與原始商店資訊判斷；品類=其他/需查證；內容可做性與分潤率綜合評分。需以實際熱銷SKU校正。</x:v>
      </x:c>
    </x:row>
    <x:row r="46">
      <x:c r="A46" s="25" t="n">
        <x:v>45</x:v>
      </x:c>
      <x:c r="B46" s="25" t="str">
        <x:v>D</x:v>
      </x:c>
      <x:c r="C46" s="25" t="n">
        <x:v>35.6</x:v>
      </x:c>
      <x:c r="D46" s="25" t="str">
        <x:v>宠物用品 百貨用品店65</x:v>
      </x:c>
      <x:c r="E46" s="25" t="str">
        <x:v>TP0007868</x:v>
      </x:c>
      <x:c r="F46" s="25" t="str">
        <x:v>3.0%</x:v>
      </x:c>
      <x:c r="G46" s="25" t="str">
        <x:v>商店名稱不足以明確判斷，需查看商品頁</x:v>
      </x:c>
      <x:c r="H46" s="25" t="str">
        <x:v>店名不足以判斷主力商品，需先打開商店頁確認。</x:v>
      </x:c>
      <x:c r="I46" s="25" t="str">
        <x:v>先做商店頁盤點，再決定內容切角</x:v>
      </x:c>
      <x:c r="J46" s="25" t="str">
        <x:v>https://s.momoshop.com.tw/s/Z8VJZtMd</x:v>
      </x:c>
      <x:c r="K46" s="25" t="str">
        <x:v>OK</x:v>
      </x:c>
      <x:c r="L46" s="25" t="str">
        <x:v>https://www.momoshop.com.tw/TP/TP0007868/main</x:v>
      </x:c>
      <x:c r="M46" s="25" t="n">
        <x:v>598</x:v>
      </x:c>
      <x:c r="N46" s="25" t="str">
        <x:v>第12批</x:v>
      </x:c>
      <x:c r="O46" s="25" t="str">
        <x:v>低</x:v>
      </x:c>
      <x:c r="P46" s="25" t="str">
        <x:v>D 暫緩</x:v>
      </x:c>
      <x:c r="Q46" s="25" t="str">
        <x:v>打開 momo 商店頁確認前三大熱銷品、價格帶、評價數與是否有官方品牌背書。</x:v>
      </x:c>
      <x:c r="R46" s="25" t="str">
        <x:v>原始 momo 商店頁：https://www.momoshop.com.tw/TP/TP0007868/main；推廣連結：https://s.momoshop.com.tw/s/Z8VJZtMd；本輪為大批量二輪歸類，非逐頁人工深查，低信心項需後續查證SKU。</x:v>
      </x:c>
      <x:c r="S46" s="25" t="str">
        <x:v>二輪依店名語意與原始商店資訊判斷；品類=其他/需查證；內容可做性與分潤率綜合評分。需以實際熱銷SKU校正。</x:v>
      </x:c>
    </x:row>
    <x:row r="47">
      <x:c r="A47" s="25" t="n">
        <x:v>46</x:v>
      </x:c>
      <x:c r="B47" s="25" t="str">
        <x:v>D</x:v>
      </x:c>
      <x:c r="C47" s="25" t="n">
        <x:v>35.6</x:v>
      </x:c>
      <x:c r="D47" s="25" t="str">
        <x:v>愛橘地金屬守護工藝</x:v>
      </x:c>
      <x:c r="E47" s="25" t="str">
        <x:v>TP0009573</x:v>
      </x:c>
      <x:c r="F47" s="25" t="str">
        <x:v>3.0%</x:v>
      </x:c>
      <x:c r="G47" s="25" t="str">
        <x:v>商店名稱不足以明確判斷，需查看商品頁</x:v>
      </x:c>
      <x:c r="H47" s="25" t="str">
        <x:v>店名不足以判斷主力商品，需先打開商店頁確認。</x:v>
      </x:c>
      <x:c r="I47" s="25" t="str">
        <x:v>先做商店頁盤點，再決定內容切角</x:v>
      </x:c>
      <x:c r="J47" s="25" t="str">
        <x:v>https://s.momoshop.com.tw/s/spzqp0fg</x:v>
      </x:c>
      <x:c r="K47" s="25" t="str">
        <x:v>OK</x:v>
      </x:c>
      <x:c r="L47" s="25" t="str">
        <x:v>https://www.momoshop.com.tw/TP/TP0009573/main</x:v>
      </x:c>
      <x:c r="M47" s="25" t="n">
        <x:v>622</x:v>
      </x:c>
      <x:c r="N47" s="25" t="str">
        <x:v>第13批</x:v>
      </x:c>
      <x:c r="O47" s="25" t="str">
        <x:v>低</x:v>
      </x:c>
      <x:c r="P47" s="25" t="str">
        <x:v>D 暫緩</x:v>
      </x:c>
      <x:c r="Q47" s="25" t="str">
        <x:v>打開 momo 商店頁確認前三大熱銷品、價格帶、評價數與是否有官方品牌背書。</x:v>
      </x:c>
      <x:c r="R47" s="25" t="str">
        <x:v>原始 momo 商店頁：https://www.momoshop.com.tw/TP/TP0009573/main；推廣連結：https://s.momoshop.com.tw/s/spzqp0fg；本輪為大批量二輪歸類，非逐頁人工深查，低信心項需後續查證SKU。</x:v>
      </x:c>
      <x:c r="S47" s="25" t="str">
        <x:v>二輪依店名語意與原始商店資訊判斷；品類=其他/需查證；內容可做性與分潤率綜合評分。需以實際熱銷SKU校正。</x:v>
      </x:c>
    </x:row>
    <x:row r="48">
      <x:c r="A48" s="25" t="n">
        <x:v>47</x:v>
      </x:c>
      <x:c r="B48" s="25" t="str">
        <x:v>D</x:v>
      </x:c>
      <x:c r="C48" s="25" t="n">
        <x:v>35.6</x:v>
      </x:c>
      <x:c r="D48" s="25" t="str">
        <x:v>折折小鋪-好買好划算的小鋪！</x:v>
      </x:c>
      <x:c r="E48" s="25" t="str">
        <x:v>TP0001309</x:v>
      </x:c>
      <x:c r="F48" s="25" t="str">
        <x:v>3.0%</x:v>
      </x:c>
      <x:c r="G48" s="25" t="str">
        <x:v>商店名稱不足以明確判斷，需查看商品頁</x:v>
      </x:c>
      <x:c r="H48" s="25" t="str">
        <x:v>店名不足以判斷主力商品，需先打開商店頁確認。</x:v>
      </x:c>
      <x:c r="I48" s="25" t="str">
        <x:v>先做商店頁盤點，再決定內容切角</x:v>
      </x:c>
      <x:c r="J48" s="25" t="str">
        <x:v>https://s.momoshop.com.tw/s/5VBpDvOJ</x:v>
      </x:c>
      <x:c r="K48" s="25" t="str">
        <x:v>OK</x:v>
      </x:c>
      <x:c r="L48" s="25" t="str">
        <x:v>https://www.momoshop.com.tw/TP/TP0001309/main</x:v>
      </x:c>
      <x:c r="M48" s="25" t="n">
        <x:v>623</x:v>
      </x:c>
      <x:c r="N48" s="25" t="str">
        <x:v>第13批</x:v>
      </x:c>
      <x:c r="O48" s="25" t="str">
        <x:v>低</x:v>
      </x:c>
      <x:c r="P48" s="25" t="str">
        <x:v>D 暫緩</x:v>
      </x:c>
      <x:c r="Q48" s="25" t="str">
        <x:v>打開 momo 商店頁確認前三大熱銷品、價格帶、評價數與是否有官方品牌背書。</x:v>
      </x:c>
      <x:c r="R48" s="25" t="str">
        <x:v>原始 momo 商店頁：https://www.momoshop.com.tw/TP/TP0001309/main；推廣連結：https://s.momoshop.com.tw/s/5VBpDvOJ；本輪為大批量二輪歸類，非逐頁人工深查，低信心項需後續查證SKU。</x:v>
      </x:c>
      <x:c r="S48" s="25" t="str">
        <x:v>二輪依店名語意與原始商店資訊判斷；品類=其他/需查證；內容可做性與分潤率綜合評分。需以實際熱銷SKU校正。</x:v>
      </x:c>
    </x:row>
    <x:row r="49">
      <x:c r="A49" s="25" t="n">
        <x:v>48</x:v>
      </x:c>
      <x:c r="B49" s="25" t="str">
        <x:v>D</x:v>
      </x:c>
      <x:c r="C49" s="25" t="n">
        <x:v>35.6</x:v>
      </x:c>
      <x:c r="D49" s="25" t="str">
        <x:v>捕夢網生活夢工坊</x:v>
      </x:c>
      <x:c r="E49" s="25" t="str">
        <x:v>TP0000244</x:v>
      </x:c>
      <x:c r="F49" s="25" t="str">
        <x:v>3.0%</x:v>
      </x:c>
      <x:c r="G49" s="25" t="str">
        <x:v>商店名稱不足以明確判斷，需查看商品頁</x:v>
      </x:c>
      <x:c r="H49" s="25" t="str">
        <x:v>店名不足以判斷主力商品，需先打開商店頁確認。</x:v>
      </x:c>
      <x:c r="I49" s="25" t="str">
        <x:v>先做商店頁盤點，再決定內容切角</x:v>
      </x:c>
      <x:c r="J49" s="25" t="str">
        <x:v>https://s.momoshop.com.tw/s/Z9G3vEtd</x:v>
      </x:c>
      <x:c r="K49" s="25" t="str">
        <x:v>OK</x:v>
      </x:c>
      <x:c r="L49" s="25" t="str">
        <x:v>https://www.momoshop.com.tw/TP/TP0000244/main</x:v>
      </x:c>
      <x:c r="M49" s="25" t="n">
        <x:v>625</x:v>
      </x:c>
      <x:c r="N49" s="25" t="str">
        <x:v>第13批</x:v>
      </x:c>
      <x:c r="O49" s="25" t="str">
        <x:v>低</x:v>
      </x:c>
      <x:c r="P49" s="25" t="str">
        <x:v>D 暫緩</x:v>
      </x:c>
      <x:c r="Q49" s="25" t="str">
        <x:v>打開 momo 商店頁確認前三大熱銷品、價格帶、評價數與是否有官方品牌背書。</x:v>
      </x:c>
      <x:c r="R49" s="25" t="str">
        <x:v>原始 momo 商店頁：https://www.momoshop.com.tw/TP/TP0000244/main；推廣連結：https://s.momoshop.com.tw/s/Z9G3vEtd；本輪為大批量二輪歸類，非逐頁人工深查，低信心項需後續查證SKU。</x:v>
      </x:c>
      <x:c r="S49" s="25" t="str">
        <x:v>二輪依店名語意與原始商店資訊判斷；品類=其他/需查證；內容可做性與分潤率綜合評分。需以實際熱銷SKU校正。</x:v>
      </x:c>
    </x:row>
    <x:row r="50">
      <x:c r="A50" s="25" t="n">
        <x:v>49</x:v>
      </x:c>
      <x:c r="B50" s="25" t="str">
        <x:v>D</x:v>
      </x:c>
      <x:c r="C50" s="25" t="n">
        <x:v>35.6</x:v>
      </x:c>
      <x:c r="D50" s="25" t="str">
        <x:v>永昌創新線上購物</x:v>
      </x:c>
      <x:c r="E50" s="25" t="str">
        <x:v>TP0000234</x:v>
      </x:c>
      <x:c r="F50" s="25" t="str">
        <x:v>3.0%</x:v>
      </x:c>
      <x:c r="G50" s="25" t="str">
        <x:v>商店名稱不足以明確判斷，需查看商品頁</x:v>
      </x:c>
      <x:c r="H50" s="25" t="str">
        <x:v>店名不足以判斷主力商品，需先打開商店頁確認。</x:v>
      </x:c>
      <x:c r="I50" s="25" t="str">
        <x:v>先做商店頁盤點，再決定內容切角</x:v>
      </x:c>
      <x:c r="J50" s="25" t="str">
        <x:v>https://s.momoshop.com.tw/s/iWJAZdyD</x:v>
      </x:c>
      <x:c r="K50" s="25" t="str">
        <x:v>OK</x:v>
      </x:c>
      <x:c r="L50" s="25" t="str">
        <x:v>https://www.momoshop.com.tw/TP/TP0000234/main</x:v>
      </x:c>
      <x:c r="M50" s="25" t="n">
        <x:v>642</x:v>
      </x:c>
      <x:c r="N50" s="25" t="str">
        <x:v>第13批</x:v>
      </x:c>
      <x:c r="O50" s="25" t="str">
        <x:v>低</x:v>
      </x:c>
      <x:c r="P50" s="25" t="str">
        <x:v>D 暫緩</x:v>
      </x:c>
      <x:c r="Q50" s="25" t="str">
        <x:v>打開 momo 商店頁確認前三大熱銷品、價格帶、評價數與是否有官方品牌背書。</x:v>
      </x:c>
      <x:c r="R50" s="25" t="str">
        <x:v>原始 momo 商店頁：https://www.momoshop.com.tw/TP/TP0000234/main；推廣連結：https://s.momoshop.com.tw/s/iWJAZdyD；本輪為大批量二輪歸類，非逐頁人工深查，低信心項需後續查證SKU。</x:v>
      </x:c>
      <x:c r="S50" s="25" t="str">
        <x:v>二輪依店名語意與原始商店資訊判斷；品類=其他/需查證；內容可做性與分潤率綜合評分。需以實際熱銷SKU校正。</x:v>
      </x:c>
    </x:row>
    <x:row r="51">
      <x:c r="A51" s="25" t="n">
        <x:v>50</x:v>
      </x:c>
      <x:c r="B51" s="25" t="str">
        <x:v>D</x:v>
      </x:c>
      <x:c r="C51" s="25" t="n">
        <x:v>35.6</x:v>
      </x:c>
      <x:c r="D51" s="25" t="str">
        <x:v>涵莛貿易有限公司</x:v>
      </x:c>
      <x:c r="E51" s="25" t="str">
        <x:v>TP0006006</x:v>
      </x:c>
      <x:c r="F51" s="25" t="str">
        <x:v>3.0%</x:v>
      </x:c>
      <x:c r="G51" s="25" t="str">
        <x:v>商店名稱不足以明確判斷，需查看商品頁</x:v>
      </x:c>
      <x:c r="H51" s="25" t="str">
        <x:v>店名不足以判斷主力商品，需先打開商店頁確認。</x:v>
      </x:c>
      <x:c r="I51" s="25" t="str">
        <x:v>先做商店頁盤點，再決定內容切角</x:v>
      </x:c>
      <x:c r="J51" s="25" t="str">
        <x:v>https://s.momoshop.com.tw/s/NZIgUmOe</x:v>
      </x:c>
      <x:c r="K51" s="25" t="str">
        <x:v>OK</x:v>
      </x:c>
      <x:c r="L51" s="25" t="str">
        <x:v>https://www.momoshop.com.tw/TP/TP0006006/main</x:v>
      </x:c>
      <x:c r="M51" s="25" t="n">
        <x:v>646</x:v>
      </x:c>
      <x:c r="N51" s="25" t="str">
        <x:v>第13批</x:v>
      </x:c>
      <x:c r="O51" s="25" t="str">
        <x:v>低</x:v>
      </x:c>
      <x:c r="P51" s="25" t="str">
        <x:v>D 暫緩</x:v>
      </x:c>
      <x:c r="Q51" s="25" t="str">
        <x:v>打開 momo 商店頁確認前三大熱銷品、價格帶、評價數與是否有官方品牌背書。</x:v>
      </x:c>
      <x:c r="R51" s="25" t="str">
        <x:v>原始 momo 商店頁：https://www.momoshop.com.tw/TP/TP0006006/main；推廣連結：https://s.momoshop.com.tw/s/NZIgUmOe；本輪為大批量二輪歸類，非逐頁人工深查，低信心項需後續查證SKU。</x:v>
      </x:c>
      <x:c r="S51" s="25" t="str">
        <x:v>二輪依店名語意與原始商店資訊判斷；品類=其他/需查證；內容可做性與分潤率綜合評分。需以實際熱銷SKU校正。</x:v>
      </x:c>
    </x:row>
  </x:sheetData>
  <x:conditionalFormatting sqref="B2:B51">
    <x:cfRule type="expression" dxfId="6" priority="1">
      <x:formula>$B2="A+"</x:formula>
    </x:cfRule>
    <x:cfRule type="expression" dxfId="7" priority="2">
      <x:formula>$B2="A"</x:formula>
    </x:cfRule>
    <x:cfRule type="expression" dxfId="8" priority="3">
      <x:formula>$B2="B"</x:formula>
    </x:cfRule>
    <x:cfRule type="expression" dxfId="9" priority="4">
      <x:formula>$B2="C"</x:formula>
    </x:cfRule>
    <x:cfRule type="expression" dxfId="10" priority="5">
      <x:formula>$B2="D"</x:formula>
    </x:cfRule>
  </x:conditionalFormatting>
  <x:conditionalFormatting sqref="K2:K51">
    <x:cfRule type="expression" dxfId="11" priority="6">
      <x:formula>$K2&lt;&gt;"OK"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237a314c2d4c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0" hidden="0" customWidth="1"/>
    <x:col min="5" max="5" width="13" hidden="0" customWidth="1"/>
    <x:col min="6" max="6" width="11" hidden="0" customWidth="1"/>
    <x:col min="7" max="7" width="32" hidden="0" customWidth="1"/>
    <x:col min="8" max="8" width="36" hidden="0" customWidth="1"/>
    <x:col min="9" max="9" width="36" hidden="0" customWidth="1"/>
    <x:col min="10" max="10" width="34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32" hidden="0" customWidth="1"/>
    <x:col min="18" max="18" width="34" hidden="0" customWidth="1"/>
    <x:col min="19" max="19" width="24" hidden="0" customWidth="1"/>
  </x:cols>
  <x:sheetData>
    <x:row r="1">
      <x:c r="A1" s="24" t="str">
        <x:v>品類內排序</x:v>
      </x:c>
      <x:c r="B1" s="24" t="str">
        <x:v>推薦等級</x:v>
      </x:c>
      <x:c r="C1" s="24" t="str">
        <x:v>二輪推薦分</x:v>
      </x:c>
      <x:c r="D1" s="24" t="str">
        <x:v>商店名稱</x:v>
      </x:c>
      <x:c r="E1" s="24" t="str">
        <x:v>商店編號</x:v>
      </x:c>
      <x:c r="F1" s="24" t="str">
        <x:v>最高分潤率</x:v>
      </x:c>
      <x:c r="G1" s="24" t="str">
        <x:v>主力商品</x:v>
      </x:c>
      <x:c r="H1" s="24" t="str">
        <x:v>商店特色/定位</x:v>
      </x:c>
      <x:c r="I1" s="24" t="str">
        <x:v>內容切入角度</x:v>
      </x:c>
      <x:c r="J1" s="24" t="str">
        <x:v>推廣連結</x:v>
      </x:c>
      <x:c r="K1" s="24" t="str">
        <x:v>推廣連結檢核</x:v>
      </x:c>
      <x:c r="L1" s="24" t="str">
        <x:v>商店連結</x:v>
      </x:c>
      <x:c r="M1" s="24" t="str">
        <x:v>總排名</x:v>
      </x:c>
      <x:c r="N1" s="24" t="str">
        <x:v>分批</x:v>
      </x:c>
      <x:c r="O1" s="24" t="str">
        <x:v>信心等級</x:v>
      </x:c>
      <x:c r="P1" s="24" t="str">
        <x:v>原始推薦等級</x:v>
      </x:c>
      <x:c r="Q1" s="24" t="str">
        <x:v>下一步建議</x:v>
      </x:c>
      <x:c r="R1" s="24" t="str">
        <x:v>來源/查證線索</x:v>
      </x:c>
      <x:c r="S1" s="24" t="str">
        <x:v>備註</x:v>
      </x:c>
    </x:row>
    <x:row r="2">
      <x:c r="A2" s="25" t="n">
        <x:v>1</x:v>
      </x:c>
      <x:c r="B2" s="25" t="str">
        <x:v>A+</x:v>
      </x:c>
      <x:c r="C2" s="25" t="n">
        <x:v>93</x:v>
      </x:c>
      <x:c r="D2" s="25" t="str">
        <x:v>campingflying 想露飛飛</x:v>
      </x:c>
      <x:c r="E2" s="25" t="str">
        <x:v>TP0006752</x:v>
      </x:c>
      <x:c r="F2" s="25" t="str">
        <x:v>21.0%</x:v>
      </x:c>
      <x:c r="G2" s="25" t="str">
        <x:v>戰術斜背包、軍風/露營小物、鈦杯、露營椅凳、收納配件</x:v>
      </x:c>
      <x:c r="H2" s="25" t="str">
        <x:v>戶外風格明確，商品可用「外出/露營實測」建立內容差異；具社群露營情境素材。</x:v>
      </x:c>
      <x:c r="I2" s="25" t="str">
        <x:v>露營新手小物清單、戰術斜背包 EDC、輕量露營杯具與收納整理</x:v>
      </x:c>
      <x:c r="J2" s="25" t="str">
        <x:v>https://s.momoshop.com.tw/s/4MGgnllr</x:v>
      </x:c>
      <x:c r="K2" s="25" t="str">
        <x:v>OK</x:v>
      </x:c>
      <x:c r="L2" s="25" t="str">
        <x:v>https://www.momoshop.com.tw/TP/TP0006752/main</x:v>
      </x:c>
      <x:c r="M2" s="25" t="n">
        <x:v>1</x:v>
      </x:c>
      <x:c r="N2" s="25" t="str">
        <x:v>第1批</x:v>
      </x:c>
      <x:c r="O2" s="25" t="str">
        <x:v>高</x:v>
      </x:c>
      <x:c r="P2" s="25" t="str">
        <x:v>A+ 立即優先</x:v>
      </x:c>
      <x:c r="Q2" s="25" t="str">
        <x:v>優先做 1–2 篇 SEO/短影音測試內容</x:v>
      </x:c>
      <x:c r="R2" s="25" t="str">
        <x:v>https://www.facebook.com/campingflying/；https://m.momoshop.com.tw/category.momo?cn=&amp;entpCode=TP0006752</x:v>
      </x:c>
      <x:c r="S2" s="25" t="str">
        <x:v>第二輪已補來源</x:v>
      </x:c>
    </x:row>
    <x:row r="3">
      <x:c r="A3" s="25" t="n">
        <x:v>2</x:v>
      </x:c>
      <x:c r="B3" s="25" t="str">
        <x:v>A</x:v>
      </x:c>
      <x:c r="C3" s="25" t="n">
        <x:v>79</x:v>
      </x:c>
      <x:c r="D3" s="25" t="str">
        <x:v>真蓁嚴選清潔生活館-專賣平板拖把、掃把、掃除用品</x:v>
      </x:c>
      <x:c r="E3" s="25" t="str">
        <x:v>TP0000922</x:v>
      </x:c>
      <x:c r="F3" s="25" t="str">
        <x:v>3.0%</x:v>
      </x:c>
      <x:c r="G3" s="25" t="str">
        <x:v>平板拖把、掃把、掃除用品、居家清潔工具</x:v>
      </x:c>
      <x:c r="H3" s="25" t="str">
        <x:v>主力商品明確且痛點高，適合做實測與清潔效率內容。</x:v>
      </x:c>
      <x:c r="I3" s="25" t="str">
        <x:v>平板拖把怎麼選、掃除工具清單、租屋清潔必備</x:v>
      </x:c>
      <x:c r="J3" s="25" t="str">
        <x:v>https://s.momoshop.com.tw/s/NaHe80dq</x:v>
      </x:c>
      <x:c r="K3" s="25" t="str">
        <x:v>OK</x:v>
      </x:c>
      <x:c r="L3" s="25" t="str">
        <x:v>https://www.momoshop.com.tw/TP/TP0000922/main</x:v>
      </x:c>
      <x:c r="M3" s="25" t="n">
        <x:v>245</x:v>
      </x:c>
      <x:c r="N3" s="25" t="str">
        <x:v>第5批</x:v>
      </x:c>
      <x:c r="O3" s="25" t="str">
        <x:v>高</x:v>
      </x:c>
      <x:c r="P3" s="25" t="str">
        <x:v>A 優先測試</x:v>
      </x:c>
      <x:c r="Q3" s="25" t="str">
        <x:v>優先測試；補查材質、替換耗材與套組</x:v>
      </x:c>
      <x:c r="R3" s="25" t="str">
        <x:v>https://www.momoshop.com.tw/TP/TP0000922/main</x:v>
      </x:c>
      <x:c r="S3" s="25" t="str">
        <x:v>原第一輪類別已校正</x:v>
      </x:c>
    </x:row>
    <x:row r="4">
      <x:c r="A4" s="25" t="n">
        <x:v>3</x:v>
      </x:c>
      <x:c r="B4" s="25" t="str">
        <x:v>A</x:v>
      </x:c>
      <x:c r="C4" s="25" t="n">
        <x:v>78</x:v>
      </x:c>
      <x:c r="D4" s="25" t="str">
        <x:v>BETENSH 床墊 | 官方旗艦店</x:v>
      </x:c>
      <x:c r="E4" s="25" t="str">
        <x:v>TP0001941</x:v>
      </x:c>
      <x:c r="F4" s="25" t="str">
        <x:v>3.0%</x:v>
      </x:c>
      <x:c r="G4" s="25" t="str">
        <x:v>床墊、睡眠用品、寢具配件</x:v>
      </x:c>
      <x:c r="H4" s="25" t="str">
        <x:v>床墊客單較高且決策需求強；適合比較與睡眠痛點內容。</x:v>
      </x:c>
      <x:c r="I4" s="25" t="str">
        <x:v>床墊怎麼選、租屋床墊升級、睡眠品質改善清單</x:v>
      </x:c>
      <x:c r="J4" s="25" t="str">
        <x:v>https://s.momoshop.com.tw/s/Vo7R2DY6</x:v>
      </x:c>
      <x:c r="K4" s="25" t="str">
        <x:v>OK</x:v>
      </x:c>
      <x:c r="L4" s="25" t="str">
        <x:v>https://www.momoshop.com.tw/TP/TP0001941/main</x:v>
      </x:c>
      <x:c r="M4" s="25" t="n">
        <x:v>197</x:v>
      </x:c>
      <x:c r="N4" s="25" t="str">
        <x:v>第4批</x:v>
      </x:c>
      <x:c r="O4" s="25" t="str">
        <x:v>高</x:v>
      </x:c>
      <x:c r="P4" s="25" t="str">
        <x:v>A 優先測試</x:v>
      </x:c>
      <x:c r="Q4" s="25" t="str">
        <x:v>優先測試；補查材質與保固</x:v>
      </x:c>
      <x:c r="R4" s="25" t="str">
        <x:v>https://www.momoshop.com.tw/TP/TP0001941/main</x:v>
      </x:c>
      <x:c r="S4" s="25" t="str">
        <x:v>需避免醫療式睡眠宣稱</x:v>
      </x:c>
    </x:row>
    <x:row r="5">
      <x:c r="A5" s="25" t="n">
        <x:v>4</x:v>
      </x:c>
      <x:c r="B5" s="25" t="str">
        <x:v>A</x:v>
      </x:c>
      <x:c r="C5" s="25" t="n">
        <x:v>77</x:v>
      </x:c>
      <x:c r="D5" s="25" t="str">
        <x:v>美利購清潔劑專賣店</x:v>
      </x:c>
      <x:c r="E5" s="25" t="str">
        <x:v>TP0003487</x:v>
      </x:c>
      <x:c r="F5" s="25" t="str">
        <x:v>3.0%</x:v>
      </x:c>
      <x:c r="G5" s="25" t="str">
        <x:v>清潔劑、除垢劑、廚房/浴室清潔用品</x:v>
      </x:c>
      <x:c r="H5" s="25" t="str">
        <x:v>清潔痛點明確，內容可做前後對比，但需注意安全與適用材質。</x:v>
      </x:c>
      <x:c r="I5" s="25" t="str">
        <x:v>浴室水垢清潔、廚房油污清潔、清潔劑怎麼選</x:v>
      </x:c>
      <x:c r="J5" s="25" t="str">
        <x:v>https://s.momoshop.com.tw/s/lPy3YzOW</x:v>
      </x:c>
      <x:c r="K5" s="25" t="str">
        <x:v>OK</x:v>
      </x:c>
      <x:c r="L5" s="25" t="str">
        <x:v>https://www.momoshop.com.tw/TP/TP0003487/main</x:v>
      </x:c>
      <x:c r="M5" s="25" t="n">
        <x:v>246</x:v>
      </x:c>
      <x:c r="N5" s="25" t="str">
        <x:v>第5批</x:v>
      </x:c>
      <x:c r="O5" s="25" t="str">
        <x:v>高</x:v>
      </x:c>
      <x:c r="P5" s="25" t="str">
        <x:v>A 優先測試</x:v>
      </x:c>
      <x:c r="Q5" s="25" t="str">
        <x:v>優先測試；補查成分、適用材質與注意事項</x:v>
      </x:c>
      <x:c r="R5" s="25" t="str">
        <x:v>https://www.momoshop.com.tw/TP/TP0003487/main</x:v>
      </x:c>
      <x:c r="S5" s="25" t="str">
        <x:v>文案避免誇大效果</x:v>
      </x:c>
    </x:row>
    <x:row r="6">
      <x:c r="A6" s="25" t="n">
        <x:v>5</x:v>
      </x:c>
      <x:c r="B6" s="25" t="str">
        <x:v>A</x:v>
      </x:c>
      <x:c r="C6" s="25" t="n">
        <x:v>76</x:v>
      </x:c>
      <x:c r="D6" s="25" t="str">
        <x:v>MORINO摩力諾生活館|毛巾 浴巾 襪子 除臭襪 史努比</x:v>
      </x:c>
      <x:c r="E6" s="25" t="str">
        <x:v>TP0002031</x:v>
      </x:c>
      <x:c r="F6" s="25" t="str">
        <x:v>3.0%</x:v>
      </x:c>
      <x:c r="G6" s="25" t="str">
        <x:v>毛巾、浴巾、抗菌襪、除臭襪、內著、SNOOPY授權系列</x:v>
      </x:c>
      <x:c r="H6" s="25" t="str">
        <x:v>MORINO摩力諾定位在舒適機能織品，momo頁面列出襪子、毛巾/浴巾等類別，官網/社群亦強調機能織物與SNOOPY聯名。</x:v>
      </x:c>
      <x:c r="I6" s="25" t="str">
        <x:v>家庭採購、敏感肌/重視抗菌除臭者、卡通授權收藏/送禮族</x:v>
      </x:c>
      <x:c r="J6" s="25" t="str">
        <x:v>https://s.momoshop.com.tw/s/Fnh7Tv2f</x:v>
      </x:c>
      <x:c r="K6" s="25" t="str">
        <x:v>OK</x:v>
      </x:c>
      <x:c r="L6" s="25" t="str">
        <x:v>https://www.momoshop.com.tw/TP/TP0002031/main</x:v>
      </x:c>
      <x:c r="M6" s="25" t="n">
        <x:v>303</x:v>
      </x:c>
      <x:c r="N6" s="25" t="str">
        <x:v>第7批</x:v>
      </x:c>
      <x:c r="O6" s="25" t="str">
        <x:v>抗菌除臭襪實測、毛巾吸水比較、SNOOPY授權送禮組</x:v>
      </x:c>
      <x:c r="P6" s="25" t="str">
        <x:v>A 優先測試</x:v>
      </x:c>
      <x:c r="Q6" s="25" t="str">
        <x:v>高</x:v>
      </x:c>
      <x:c r="R6" s="25" t="str">
        <x:v>主力品清楚、日用品高復購、IP聯名與抗菌除臭痛點明確，是本批較值得優先測試的生活品類。</x:v>
      </x:c>
      <x:c r="S6" s="25" t="str">
        <x:v>https://www.momoshop.com.tw/TP/TP0002031/goods ; https://www.morino-cotton.com/</x:v>
      </x:c>
    </x:row>
    <x:row r="7">
      <x:c r="A7" s="25" t="n">
        <x:v>6</x:v>
      </x:c>
      <x:c r="B7" s="25" t="str">
        <x:v>A</x:v>
      </x:c>
      <x:c r="C7" s="25" t="n">
        <x:v>56</x:v>
      </x:c>
      <x:c r="D7" s="25" t="str">
        <x:v>Juan瑜珈</x:v>
      </x:c>
      <x:c r="E7" s="25" t="str">
        <x:v>TP0009115</x:v>
      </x:c>
      <x:c r="F7" s="25" t="str">
        <x:v>3.0%</x:v>
      </x:c>
      <x:c r="G7" s="25" t="str">
        <x:v>瑜珈墊、瑜珈服、輔具、運動配件</x:v>
      </x:c>
      <x:c r="H7" s="25" t="str">
        <x:v>品類明確，能連結健身、女性運動與居家訓練。</x:v>
      </x:c>
      <x:c r="I7" s="25" t="str">
        <x:v>瑜珈墊怎麼選、新手瑜珈用品、居家伸展與運動穿搭</x:v>
      </x:c>
      <x:c r="J7" s="25" t="str">
        <x:v>https://s.momoshop.com.tw/s/pWKboyhs</x:v>
      </x:c>
      <x:c r="K7" s="25" t="str">
        <x:v>OK</x:v>
      </x:c>
      <x:c r="L7" s="25" t="str">
        <x:v>https://www.momoshop.com.tw/TP/TP0009115/main</x:v>
      </x:c>
      <x:c r="M7" s="25" t="n">
        <x:v>448</x:v>
      </x:c>
      <x:c r="N7" s="25" t="str">
        <x:v>第9批</x:v>
      </x:c>
      <x:c r="O7" s="25" t="str">
        <x:v>高</x:v>
      </x:c>
      <x:c r="P7" s="25" t="str">
        <x:v>A 優先測試</x:v>
      </x:c>
      <x:c r="Q7" s="25" t="str">
        <x:v>確認主力是瑜珈墊、服飾或輔具；補材質與厚度。</x:v>
      </x:c>
      <x:c r="R7" s="25" t="str">
        <x:v>原始 momo 商店頁：https://www.momoshop.com.tw/TP/TP0009115/main；推廣連結：https://s.momoshop.com.tw/s/pWKboyhs；本輪根據店名語意、原始分類與商店頁入口做二輪辨識，仍需後續打開商品頁確認SKU。</x:v>
      </x:c>
      <x:c r="S7" s="25" t="str">
        <x:v>運動用品內容場景清楚，適合SEO與短影音。</x:v>
      </x:c>
    </x:row>
    <x:row r="8">
      <x:c r="A8" s="25" t="n">
        <x:v>7</x:v>
      </x:c>
      <x:c r="B8" s="25" t="str">
        <x:v>A</x:v>
      </x:c>
      <x:c r="C8" s="25" t="n">
        <x:v>55</x:v>
      </x:c>
      <x:c r="D8" s="25" t="str">
        <x:v>Desire &amp; Passion 天森無患</x:v>
      </x:c>
      <x:c r="E8" s="25" t="str">
        <x:v>TP0007302</x:v>
      </x:c>
      <x:c r="F8" s="25" t="str">
        <x:v>3.0%</x:v>
      </x:c>
      <x:c r="G8" s="25" t="str">
        <x:v>無患子清潔、洗沐、天然清潔用品</x:v>
      </x:c>
      <x:c r="H8" s="25" t="str">
        <x:v>中文名指向無患子，天然清潔與永續生活切入明確。</x:v>
      </x:c>
      <x:c r="I8" s="25" t="str">
        <x:v>無患子清潔知識、天然洗沐、減塑清潔、敏感肌日常</x:v>
      </x:c>
      <x:c r="J8" s="25" t="str">
        <x:v>https://s.momoshop.com.tw/s/PDdeWsws</x:v>
      </x:c>
      <x:c r="K8" s="25" t="str">
        <x:v>OK</x:v>
      </x:c>
      <x:c r="L8" s="25" t="str">
        <x:v>https://www.momoshop.com.tw/TP/TP0007302/main</x:v>
      </x:c>
      <x:c r="M8" s="25" t="n">
        <x:v>413</x:v>
      </x:c>
      <x:c r="N8" s="25" t="str">
        <x:v>第9批</x:v>
      </x:c>
      <x:c r="O8" s="25" t="str">
        <x:v>中高</x:v>
      </x:c>
      <x:c r="P8" s="25" t="str">
        <x:v>A 優先測試</x:v>
      </x:c>
      <x:c r="Q8" s="25" t="str">
        <x:v>確認品項為洗髮、沐浴、洗衣或居家清潔，補成分與使用情境。</x:v>
      </x:c>
      <x:c r="R8" s="25" t="str">
        <x:v>原始 momo 商店頁：https://www.momoshop.com.tw/TP/TP0007302/main；推廣連結：https://s.momoshop.com.tw/s/PDdeWsws；本輪根據店名語意、原始分類與商店頁入口做二輪辨識，仍需後續打開商品頁確認SKU。</x:v>
      </x:c>
      <x:c r="S8" s="25" t="str">
        <x:v>天然清潔痛點明確且可做教育型內容。</x:v>
      </x:c>
    </x:row>
    <x:row r="9">
      <x:c r="A9" s="25" t="n">
        <x:v>8</x:v>
      </x:c>
      <x:c r="B9" s="25" t="str">
        <x:v>A</x:v>
      </x:c>
      <x:c r="C9" s="25" t="n">
        <x:v>55</x:v>
      </x:c>
      <x:c r="D9" s="25" t="str">
        <x:v>JINKO 淨科</x:v>
      </x:c>
      <x:c r="E9" s="25" t="str">
        <x:v>TP0003749</x:v>
      </x:c>
      <x:c r="F9" s="25" t="str">
        <x:v>3.0%</x:v>
      </x:c>
      <x:c r="G9" s="25" t="str">
        <x:v>清潔用品、抗菌、除臭、居家環境淨化商品</x:v>
      </x:c>
      <x:c r="H9" s="25" t="str">
        <x:v>名稱指向清潔/淨化科技，具功能痛點。</x:v>
      </x:c>
      <x:c r="I9" s="25" t="str">
        <x:v>除臭抗菌實測、居家清潔、浴廁廚房清潔比較</x:v>
      </x:c>
      <x:c r="J9" s="25" t="str">
        <x:v>https://s.momoshop.com.tw/s/krK2QPdO</x:v>
      </x:c>
      <x:c r="K9" s="25" t="str">
        <x:v>OK</x:v>
      </x:c>
      <x:c r="L9" s="25" t="str">
        <x:v>https://www.momoshop.com.tw/TP/TP0003749/main</x:v>
      </x:c>
      <x:c r="M9" s="25" t="n">
        <x:v>446</x:v>
      </x:c>
      <x:c r="N9" s="25" t="str">
        <x:v>第9批</x:v>
      </x:c>
      <x:c r="O9" s="25" t="str">
        <x:v>中高</x:v>
      </x:c>
      <x:c r="P9" s="25" t="str">
        <x:v>A 優先測試</x:v>
      </x:c>
      <x:c r="Q9" s="25" t="str">
        <x:v>確認商品為清潔劑、濾材、除臭或空氣淨化。</x:v>
      </x:c>
      <x:c r="R9" s="25" t="str">
        <x:v>原始 momo 商店頁：https://www.momoshop.com.tw/TP/TP0003749/main；推廣連結：https://s.momoshop.com.tw/s/krK2QPdO；本輪根據店名語意、原始分類與商店頁入口做二輪辨識，仍需後續打開商品頁確認SKU。</x:v>
      </x:c>
      <x:c r="S9" s="25" t="str">
        <x:v>功能型清潔商品可做實測與解說。</x:v>
      </x:c>
    </x:row>
    <x:row r="10">
      <x:c r="A10" s="25" t="n">
        <x:v>9</x:v>
      </x:c>
      <x:c r="B10" s="25" t="str">
        <x:v>A</x:v>
      </x:c>
      <x:c r="C10" s="25" t="n">
        <x:v>54</x:v>
      </x:c>
      <x:c r="D10" s="25" t="str">
        <x:v>FULTON 富爾頓皇家晴雨傘</x:v>
      </x:c>
      <x:c r="E10" s="25" t="str">
        <x:v>TP0005684</x:v>
      </x:c>
      <x:c r="F10" s="25" t="str">
        <x:v>3.0%</x:v>
      </x:c>
      <x:c r="G10" s="25" t="str">
        <x:v>晴雨傘、折傘、長傘、抗風傘</x:v>
      </x:c>
      <x:c r="H10" s="25" t="str">
        <x:v>品類清楚，品牌感較強，適合天氣/通勤場景導購。</x:v>
      </x:c>
      <x:c r="I10" s="25" t="str">
        <x:v>抗風傘比較、通勤傘推薦、旅行雨具、英倫風格配件</x:v>
      </x:c>
      <x:c r="J10" s="25" t="str">
        <x:v>https://s.momoshop.com.tw/s/swCkSJDA</x:v>
      </x:c>
      <x:c r="K10" s="25" t="str">
        <x:v>OK</x:v>
      </x:c>
      <x:c r="L10" s="25" t="str">
        <x:v>https://www.momoshop.com.tw/TP/TP0005684/main</x:v>
      </x:c>
      <x:c r="M10" s="25" t="n">
        <x:v>419</x:v>
      </x:c>
      <x:c r="N10" s="25" t="str">
        <x:v>第9批</x:v>
      </x:c>
      <x:c r="O10" s="25" t="str">
        <x:v>高</x:v>
      </x:c>
      <x:c r="P10" s="25" t="str">
        <x:v>A 優先測試</x:v>
      </x:c>
      <x:c r="Q10" s="25" t="str">
        <x:v>補尺寸、重量、抗風結構與價位帶。</x:v>
      </x:c>
      <x:c r="R10" s="25" t="str">
        <x:v>原始 momo 商店頁：https://www.momoshop.com.tw/TP/TP0005684/main；推廣連結：https://s.momoshop.com.tw/s/swCkSJDA；本輪根據店名語意、原始分類與商店頁入口做二輪辨識，仍需後續打開商品頁確認SKU。</x:v>
      </x:c>
      <x:c r="S10" s="25" t="str">
        <x:v>產品明確、場景清楚、可做季節型內容。</x:v>
      </x:c>
    </x:row>
    <x:row r="11">
      <x:c r="A11" s="25" t="n">
        <x:v>10</x:v>
      </x:c>
      <x:c r="B11" s="25" t="str">
        <x:v>A</x:v>
      </x:c>
      <x:c r="C11" s="25" t="n">
        <x:v>52</x:v>
      </x:c>
      <x:c r="D11" s="25" t="str">
        <x:v>GW 水玻璃</x:v>
      </x:c>
      <x:c r="E11" s="25" t="str">
        <x:v>TP0009124</x:v>
      </x:c>
      <x:c r="F11" s="25" t="str">
        <x:v>3.0%</x:v>
      </x:c>
      <x:c r="G11" s="25" t="str">
        <x:v>水玻璃鍍膜、玻璃清潔、防潑水/保護劑</x:v>
      </x:c>
      <x:c r="H11" s="25" t="str">
        <x:v>品類具功能測試與前後對比內容潛力。</x:v>
      </x:c>
      <x:c r="I11" s="25" t="str">
        <x:v>水玻璃是什麼、浴室/車窗防潑水、清潔實測</x:v>
      </x:c>
      <x:c r="J11" s="25" t="str">
        <x:v>https://s.momoshop.com.tw/s/Hw54LjyU</x:v>
      </x:c>
      <x:c r="K11" s="25" t="str">
        <x:v>OK</x:v>
      </x:c>
      <x:c r="L11" s="25" t="str">
        <x:v>https://www.momoshop.com.tw/TP/TP0009124/main</x:v>
      </x:c>
      <x:c r="M11" s="25" t="n">
        <x:v>427</x:v>
      </x:c>
      <x:c r="N11" s="25" t="str">
        <x:v>第9批</x:v>
      </x:c>
      <x:c r="O11" s="25" t="str">
        <x:v>中</x:v>
      </x:c>
      <x:c r="P11" s="25" t="str">
        <x:v>A 優先測試</x:v>
      </x:c>
      <x:c r="Q11" s="25" t="str">
        <x:v>確認適用表面、持久度與施工步驟。</x:v>
      </x:c>
      <x:c r="R11" s="25" t="str">
        <x:v>原始 momo 商店頁：https://www.momoshop.com.tw/TP/TP0009124/main；推廣連結：https://s.momoshop.com.tw/s/Hw54LjyU；本輪根據店名語意、原始分類與商店頁入口做二輪辨識，仍需後續打開商品頁確認SKU。</x:v>
      </x:c>
      <x:c r="S11" s="25" t="str">
        <x:v>功能型商品適合短影音實測和SEO解說。</x:v>
      </x:c>
    </x:row>
    <x:row r="12">
      <x:c r="A12" s="25" t="n">
        <x:v>11</x:v>
      </x:c>
      <x:c r="B12" s="25" t="str">
        <x:v>A</x:v>
      </x:c>
      <x:c r="C12" s="25" t="n">
        <x:v>51</x:v>
      </x:c>
      <x:c r="D12" s="25" t="str">
        <x:v>Home &amp; Ceramics</x:v>
      </x:c>
      <x:c r="E12" s="25" t="str">
        <x:v>TP0005971</x:v>
      </x:c>
      <x:c r="F12" s="25" t="str">
        <x:v>3.0%</x:v>
      </x:c>
      <x:c r="G12" s="25" t="str">
        <x:v>陶瓷餐具、杯盤、居家擺設</x:v>
      </x:c>
      <x:c r="H12" s="25" t="str">
        <x:v>品類清楚，適合餐桌美學與送禮。</x:v>
      </x:c>
      <x:c r="I12" s="25" t="str">
        <x:v>餐桌佈置、陶瓷餐具怎麼選、搬家禮物</x:v>
      </x:c>
      <x:c r="J12" s="25" t="str">
        <x:v>https://s.momoshop.com.tw/s/I9OkFkrZ</x:v>
      </x:c>
      <x:c r="K12" s="25" t="str">
        <x:v>OK</x:v>
      </x:c>
      <x:c r="L12" s="25" t="str">
        <x:v>https://www.momoshop.com.tw/TP/TP0005971/main</x:v>
      </x:c>
      <x:c r="M12" s="25" t="n">
        <x:v>433</x:v>
      </x:c>
      <x:c r="N12" s="25" t="str">
        <x:v>第9批</x:v>
      </x:c>
      <x:c r="O12" s="25" t="str">
        <x:v>中高</x:v>
      </x:c>
      <x:c r="P12" s="25" t="str">
        <x:v>A 優先測試</x:v>
      </x:c>
      <x:c r="Q12" s="25" t="str">
        <x:v>補材質、產地、是否可微波/洗碗機。</x:v>
      </x:c>
      <x:c r="R12" s="25" t="str">
        <x:v>原始 momo 商店頁：https://www.momoshop.com.tw/TP/TP0005971/main；推廣連結：https://s.momoshop.com.tw/s/I9OkFkrZ；本輪根據店名語意、原始分類與商店頁入口做二輪辨識，仍需後續打開商品頁確認SKU。</x:v>
      </x:c>
      <x:c r="S12" s="25" t="str">
        <x:v>陶瓷餐廚具視覺與禮物場景強。</x:v>
      </x:c>
    </x:row>
    <x:row r="13">
      <x:c r="A13" s="25" t="n">
        <x:v>12</x:v>
      </x:c>
      <x:c r="B13" s="25" t="str">
        <x:v>B</x:v>
      </x:c>
      <x:c r="C13" s="25" t="n">
        <x:v>76</x:v>
      </x:c>
      <x:c r="D13" s="25" t="str">
        <x:v>奇米家 輕鬆更換 愜意風格 DIY貼皮</x:v>
      </x:c>
      <x:c r="E13" s="25" t="str">
        <x:v>TP0009317</x:v>
      </x:c>
      <x:c r="F13" s="25" t="str">
        <x:v>6.0%</x:v>
      </x:c>
      <x:c r="G13" s="25" t="str">
        <x:v>木紋貼皮、PVC自黏貼皮、壁貼、桌面貼紙、刮板工具</x:v>
      </x:c>
      <x:c r="H13" s="25" t="str">
        <x:v>居家改造場景強，適合租屋族、舊家具翻新、小宅改造教學型內容。</x:v>
      </x:c>
      <x:c r="I13" s="25" t="str">
        <x:v>租屋改造、舊桌面翻新、DIY貼皮施工避雷與工具清單</x:v>
      </x:c>
      <x:c r="J13" s="25" t="str">
        <x:v>https://s.momoshop.com.tw/s/4ku39MvY</x:v>
      </x:c>
      <x:c r="K13" s="25" t="str">
        <x:v>OK</x:v>
      </x:c>
      <x:c r="L13" s="25" t="str">
        <x:v>https://www.momoshop.com.tw/TP/TP0009317/main</x:v>
      </x:c>
      <x:c r="M13" s="25" t="n">
        <x:v>53</x:v>
      </x:c>
      <x:c r="N13" s="25" t="str">
        <x:v>第2批</x:v>
      </x:c>
      <x:c r="O13" s="25" t="str">
        <x:v>中高</x:v>
      </x:c>
      <x:c r="P13" s="25" t="str">
        <x:v>B+ 第二批優先</x:v>
      </x:c>
      <x:c r="Q13" s="25" t="str">
        <x:v>可做教學型SEO；需補實際評價與施工案例</x:v>
      </x:c>
      <x:c r="R13" s="25" t="str">
        <x:v>https://shopee.tw/la_casa_de_kimi；https://www.momoshop.com.tw/search/奇米家-輕鬆更換-愜意風格-DIY貼皮</x:v>
      </x:c>
      <x:c r="S13" s="25" t="str">
        <x:v>第二輪已補來源</x:v>
      </x:c>
    </x:row>
    <x:row r="14">
      <x:c r="A14" s="25" t="n">
        <x:v>13</x:v>
      </x:c>
      <x:c r="B14" s="25" t="str">
        <x:v>B</x:v>
      </x:c>
      <x:c r="C14" s="25" t="n">
        <x:v>75</x:v>
      </x:c>
      <x:c r="D14" s="25" t="str">
        <x:v>SUSS Living生活良品</x:v>
      </x:c>
      <x:c r="E14" s="25" t="str">
        <x:v>TP0002948</x:v>
      </x:c>
      <x:c r="F14" s="25" t="str">
        <x:v>6.0%</x:v>
      </x:c>
      <x:c r="G14" s="25" t="str">
        <x:v>日本/歐系設計雜貨、動物公仔、餐廚用品、購物袋、收納文具</x:v>
      </x:c>
      <x:c r="H14" s="25" t="str">
        <x:v>設計感強、商品可愛度高，適合社群圖文與禮物清單。</x:v>
      </x:c>
      <x:c r="I14" s="25" t="str">
        <x:v>辦公桌療癒小物、設計雜貨送禮、餐桌與居家小確幸</x:v>
      </x:c>
      <x:c r="J14" s="25" t="str">
        <x:v>https://s.momoshop.com.tw/s/ft0gO7mj</x:v>
      </x:c>
      <x:c r="K14" s="25" t="str">
        <x:v>OK</x:v>
      </x:c>
      <x:c r="L14" s="25" t="str">
        <x:v>https://www.momoshop.com.tw/TP/TP0002948/main</x:v>
      </x:c>
      <x:c r="M14" s="25" t="n">
        <x:v>66</x:v>
      </x:c>
      <x:c r="N14" s="25" t="str">
        <x:v>第2批</x:v>
      </x:c>
      <x:c r="O14" s="25" t="str">
        <x:v>高</x:v>
      </x:c>
      <x:c r="P14" s="25" t="str">
        <x:v>B+ 第二批優先</x:v>
      </x:c>
      <x:c r="Q14" s="25" t="str">
        <x:v>適合做禮物清單/生活風格內容</x:v>
      </x:c>
      <x:c r="R14" s="25" t="str">
        <x:v>https://www.pinkoi.com/store/sussliving；https://www.momoshop.com.tw/TP/TP0002948/goods</x:v>
      </x:c>
      <x:c r="S14" s="25" t="str">
        <x:v>第二輪已補來源</x:v>
      </x:c>
    </x:row>
    <x:row r="15">
      <x:c r="A15" s="25" t="n">
        <x:v>14</x:v>
      </x:c>
      <x:c r="B15" s="25" t="str">
        <x:v>B</x:v>
      </x:c>
      <x:c r="C15" s="25" t="n">
        <x:v>74</x:v>
      </x:c>
      <x:c r="D15" s="25" t="str">
        <x:v>未來戶外城市</x:v>
      </x:c>
      <x:c r="E15" s="25" t="str">
        <x:v>TP0009528</x:v>
      </x:c>
      <x:c r="F15" s="25" t="str">
        <x:v>4.0%</x:v>
      </x:c>
      <x:c r="G15" s="25" t="str">
        <x:v>露營家具、炊事用品、戶外用品推定</x:v>
      </x:c>
      <x:c r="H15" s="25" t="str">
        <x:v>戶外賽道與使用者品牌相關性高，雖分潤較低但內容協同價值高。</x:v>
      </x:c>
      <x:c r="I15" s="25" t="str">
        <x:v>露營新手裝備、城市戶外日常、輕量露營用品</x:v>
      </x:c>
      <x:c r="J15" s="25" t="str">
        <x:v>https://s.momoshop.com.tw/s/zqRxPzAK</x:v>
      </x:c>
      <x:c r="K15" s="25" t="str">
        <x:v>OK</x:v>
      </x:c>
      <x:c r="L15" s="25" t="str">
        <x:v>https://www.momoshop.com.tw/TP/TP0009528/main</x:v>
      </x:c>
      <x:c r="M15" s="25" t="n">
        <x:v>81</x:v>
      </x:c>
      <x:c r="N15" s="25" t="str">
        <x:v>第2批</x:v>
      </x:c>
      <x:c r="O15" s="25" t="str">
        <x:v>中</x:v>
      </x:c>
      <x:c r="P15" s="25" t="str">
        <x:v>B+ 第二批優先</x:v>
      </x:c>
      <x:c r="Q15" s="25" t="str">
        <x:v>列入戶外類內容池；補品牌/商品頁後可測</x:v>
      </x:c>
      <x:c r="R15" s="25" t="str">
        <x:v>https://www.momoshop.com.tw/search/未來戶外城市</x:v>
      </x:c>
      <x:c r="S15" s="25" t="str">
        <x:v>第二輪初查，需補更多商品細節</x:v>
      </x:c>
    </x:row>
    <x:row r="16">
      <x:c r="A16" s="25" t="n">
        <x:v>15</x:v>
      </x:c>
      <x:c r="B16" s="25" t="str">
        <x:v>B</x:v>
      </x:c>
      <x:c r="C16" s="25" t="n">
        <x:v>72</x:v>
      </x:c>
      <x:c r="D16" s="25" t="str">
        <x:v>TZUMii-DIY傢俱官方直營旗艦店</x:v>
      </x:c>
      <x:c r="E16" s="25" t="str">
        <x:v>TP0005954</x:v>
      </x:c>
      <x:c r="F16" s="25" t="str">
        <x:v>5.0%</x:v>
      </x:c>
      <x:c r="G16" s="25" t="str">
        <x:v>臥室、書房、收納櫃、日系簡約DIY家具</x:v>
      </x:c>
      <x:c r="H16" s="25" t="str">
        <x:v>台灣DIY家具品牌，適合小宅/租屋/收納內容，品牌辨識度較高。</x:v>
      </x:c>
      <x:c r="I16" s="25" t="str">
        <x:v>小宅收納、DIY家具組裝、租屋家具、書房改造</x:v>
      </x:c>
      <x:c r="J16" s="25" t="str">
        <x:v>https://s.momoshop.com.tw/s/pW5Kutwc</x:v>
      </x:c>
      <x:c r="K16" s="25" t="str">
        <x:v>OK</x:v>
      </x:c>
      <x:c r="L16" s="25" t="str">
        <x:v>https://www.momoshop.com.tw/TP/TP0005954/main</x:v>
      </x:c>
      <x:c r="M16" s="25" t="n">
        <x:v>75</x:v>
      </x:c>
      <x:c r="N16" s="25" t="str">
        <x:v>第2批</x:v>
      </x:c>
      <x:c r="O16" s="25" t="str">
        <x:v>高</x:v>
      </x:c>
      <x:c r="P16" s="25" t="str">
        <x:v>B+ 第二批優先</x:v>
      </x:c>
      <x:c r="Q16" s="25" t="str">
        <x:v>可做小宅收納專題；需補熱銷品排序</x:v>
      </x:c>
      <x:c r="R16" s="25" t="str">
        <x:v>https://www.momoshop.com.tw/TP/TP0005954/main；https://www.threads.com/@tzumii_diy_furniture</x:v>
      </x:c>
      <x:c r="S16" s="25" t="str">
        <x:v>第二輪已補來源</x:v>
      </x:c>
    </x:row>
    <x:row r="17">
      <x:c r="A17" s="25" t="n">
        <x:v>16</x:v>
      </x:c>
      <x:c r="B17" s="25" t="str">
        <x:v>B</x:v>
      </x:c>
      <x:c r="C17" s="25" t="n">
        <x:v>75</x:v>
      </x:c>
      <x:c r="D17" s="25" t="str">
        <x:v>ANPING 安平 - 戶外用品專賣</x:v>
      </x:c>
      <x:c r="E17" s="25" t="str">
        <x:v>TP0009177</x:v>
      </x:c>
      <x:c r="F17" s="25" t="str">
        <x:v>3.0%</x:v>
      </x:c>
      <x:c r="G17" s="25" t="str">
        <x:v>露營、登山、戶外配件與旅行用品</x:v>
      </x:c>
      <x:c r="H17" s="25" t="str">
        <x:v>戶外定位清楚，適合裝備清單與場景實測。</x:v>
      </x:c>
      <x:c r="I17" s="25" t="str">
        <x:v>戶外新手用品、露營收納、旅行戶外配件</x:v>
      </x:c>
      <x:c r="J17" s="25" t="str">
        <x:v>https://s.momoshop.com.tw/s/2I9FbCHZ</x:v>
      </x:c>
      <x:c r="K17" s="25" t="str">
        <x:v>OK</x:v>
      </x:c>
      <x:c r="L17" s="25" t="str">
        <x:v>https://www.momoshop.com.tw/TP/TP0009177/main</x:v>
      </x:c>
      <x:c r="M17" s="25" t="n">
        <x:v>120</x:v>
      </x:c>
      <x:c r="N17" s="25" t="str">
        <x:v>第3批</x:v>
      </x:c>
      <x:c r="O17" s="25" t="str">
        <x:v>中</x:v>
      </x:c>
      <x:c r="P17" s="25" t="str">
        <x:v>B 可排入第二批</x:v>
      </x:c>
      <x:c r="Q17" s="25" t="str">
        <x:v>列入戶外第二梯；補熱銷品</x:v>
      </x:c>
      <x:c r="R17" s="25" t="str">
        <x:v>momo商店頁</x:v>
      </x:c>
      <x:c r="S17" s="25" t="str">
        <x:v>戶外內容價值中高</x:v>
      </x:c>
    </x:row>
    <x:row r="18">
      <x:c r="A18" s="25" t="n">
        <x:v>17</x:v>
      </x:c>
      <x:c r="B18" s="25" t="str">
        <x:v>B</x:v>
      </x:c>
      <x:c r="C18" s="25" t="n">
        <x:v>74</x:v>
      </x:c>
      <x:c r="D18" s="25" t="str">
        <x:v>多彩家居</x:v>
      </x:c>
      <x:c r="E18" s="25" t="str">
        <x:v>TP0003807</x:v>
      </x:c>
      <x:c r="F18" s="25" t="str">
        <x:v>21.0%</x:v>
      </x:c>
      <x:c r="G18" s="25" t="str">
        <x:v>居家收納與家具類商品；需再確認細品項</x:v>
      </x:c>
      <x:c r="H18" s="25" t="str">
        <x:v>店名明確偏家居，但公開可讀資料較少；仍可納入家居收納類批量內容。</x:v>
      </x:c>
      <x:c r="I18" s="25" t="str">
        <x:v>平價家居收納、租屋房間改造、客廳/臥室實用小家具</x:v>
      </x:c>
      <x:c r="J18" s="25" t="str">
        <x:v>https://s.momoshop.com.tw/s/koTxf2ox</x:v>
      </x:c>
      <x:c r="K18" s="25" t="str">
        <x:v>OK</x:v>
      </x:c>
      <x:c r="L18" s="25" t="str">
        <x:v>https://www.momoshop.com.tw/TP/TP0003807/main</x:v>
      </x:c>
      <x:c r="M18" s="25" t="n">
        <x:v>5</x:v>
      </x:c>
      <x:c r="N18" s="25" t="str">
        <x:v>第1批</x:v>
      </x:c>
      <x:c r="O18" s="25" t="str">
        <x:v>中</x:v>
      </x:c>
      <x:c r="P18" s="25" t="str">
        <x:v>B 可排入</x:v>
      </x:c>
      <x:c r="Q18" s="25" t="str">
        <x:v>納入第二批比較文/清單文</x:v>
      </x:c>
      <x:c r="R18" s="25" t="str">
        <x:v>https://www.momoshop.com.tw/TP/TP0003807/main</x:v>
      </x:c>
      <x:c r="S18" s="25" t="str">
        <x:v>第二輪已補來源</x:v>
      </x:c>
    </x:row>
    <x:row r="19">
      <x:c r="A19" s="25" t="n">
        <x:v>18</x:v>
      </x:c>
      <x:c r="B19" s="25" t="str">
        <x:v>B</x:v>
      </x:c>
      <x:c r="C19" s="25" t="n">
        <x:v>74</x:v>
      </x:c>
      <x:c r="D19" s="25" t="str">
        <x:v>江大露營裝備</x:v>
      </x:c>
      <x:c r="E19" s="25" t="str">
        <x:v>TP0003074</x:v>
      </x:c>
      <x:c r="F19" s="25" t="str">
        <x:v>3.0%</x:v>
      </x:c>
      <x:c r="G19" s="25" t="str">
        <x:v>露營裝備、營地用品、戶外收納與配件</x:v>
      </x:c>
      <x:c r="H19" s="25" t="str">
        <x:v>露營場景清楚，但需確認品牌差異化與熱銷品。</x:v>
      </x:c>
      <x:c r="I19" s="25" t="str">
        <x:v>露營新手裝備清單、營地收納、車露小物</x:v>
      </x:c>
      <x:c r="J19" s="25" t="str">
        <x:v>https://s.momoshop.com.tw/s/0zqgZYNg</x:v>
      </x:c>
      <x:c r="K19" s="25" t="str">
        <x:v>OK</x:v>
      </x:c>
      <x:c r="L19" s="25" t="str">
        <x:v>https://www.momoshop.com.tw/TP/TP0003074/main</x:v>
      </x:c>
      <x:c r="M19" s="25" t="n">
        <x:v>110</x:v>
      </x:c>
      <x:c r="N19" s="25" t="str">
        <x:v>第3批</x:v>
      </x:c>
      <x:c r="O19" s="25" t="str">
        <x:v>中</x:v>
      </x:c>
      <x:c r="P19" s="25" t="str">
        <x:v>B 可排入第二批</x:v>
      </x:c>
      <x:c r="Q19" s="25" t="str">
        <x:v>第二批測試；補查熱銷商品後再排序</x:v>
      </x:c>
      <x:c r="R19" s="25" t="str">
        <x:v>momo商店頁</x:v>
      </x:c>
      <x:c r="S19" s="25" t="str">
        <x:v>戶外內容價值中高</x:v>
      </x:c>
    </x:row>
    <x:row r="20">
      <x:c r="A20" s="25" t="n">
        <x:v>19</x:v>
      </x:c>
      <x:c r="B20" s="25" t="str">
        <x:v>B</x:v>
      </x:c>
      <x:c r="C20" s="25" t="n">
        <x:v>74</x:v>
      </x:c>
      <x:c r="D20" s="25" t="str">
        <x:v>尋露戶外用品館</x:v>
      </x:c>
      <x:c r="E20" s="25" t="str">
        <x:v>TP0003812</x:v>
      </x:c>
      <x:c r="F20" s="25" t="str">
        <x:v>3.0%</x:v>
      </x:c>
      <x:c r="G20" s="25" t="str">
        <x:v>露營用品、戶外配件、車露與旅遊裝備</x:v>
      </x:c>
      <x:c r="H20" s="25" t="str">
        <x:v>戶外場景清楚，適合裝備清單與露營新手內容。</x:v>
      </x:c>
      <x:c r="I20" s="25" t="str">
        <x:v>露營新手裝備、車露用品、戶外收納</x:v>
      </x:c>
      <x:c r="J20" s="25" t="str">
        <x:v>https://s.momoshop.com.tw/s/VZ7tCz6h</x:v>
      </x:c>
      <x:c r="K20" s="25" t="str">
        <x:v>OK</x:v>
      </x:c>
      <x:c r="L20" s="25" t="str">
        <x:v>https://www.momoshop.com.tw/TP/TP0003812/main</x:v>
      </x:c>
      <x:c r="M20" s="25" t="n">
        <x:v>136</x:v>
      </x:c>
      <x:c r="N20" s="25" t="str">
        <x:v>第3批</x:v>
      </x:c>
      <x:c r="O20" s="25" t="str">
        <x:v>中</x:v>
      </x:c>
      <x:c r="P20" s="25" t="str">
        <x:v>B 可排入第二批</x:v>
      </x:c>
      <x:c r="Q20" s="25" t="str">
        <x:v>列戶外第二梯；補熱銷品</x:v>
      </x:c>
      <x:c r="R20" s="25" t="str">
        <x:v>momo商店頁</x:v>
      </x:c>
      <x:c r="S20" s="25" t="str">
        <x:v>戶外內容價值中高</x:v>
      </x:c>
    </x:row>
    <x:row r="21">
      <x:c r="A21" s="25" t="n">
        <x:v>20</x:v>
      </x:c>
      <x:c r="B21" s="25" t="str">
        <x:v>B</x:v>
      </x:c>
      <x:c r="C21" s="25" t="n">
        <x:v>74</x:v>
      </x:c>
      <x:c r="D21" s="25" t="str">
        <x:v>紳娜多家居官方店｜獨立筒枕 乳膠床 飯店枕 床包 被套 枕套</x:v>
      </x:c>
      <x:c r="E21" s="25" t="str">
        <x:v>TP0001001</x:v>
      </x:c>
      <x:c r="F21" s="25" t="str">
        <x:v>3.0%</x:v>
      </x:c>
      <x:c r="G21" s="25" t="str">
        <x:v>獨立筒枕、乳膠床、飯店枕、床包被套枕套</x:v>
      </x:c>
      <x:c r="H21" s="25" t="str">
        <x:v>睡眠痛點明確，家居內容可寫；品牌需補辨識。</x:v>
      </x:c>
      <x:c r="I21" s="25" t="str">
        <x:v>枕頭怎麼選、飯店感寢具、租屋床寢升級</x:v>
      </x:c>
      <x:c r="J21" s="25" t="str">
        <x:v>https://s.momoshop.com.tw/s/XfVRbXmq</x:v>
      </x:c>
      <x:c r="K21" s="25" t="str">
        <x:v>OK</x:v>
      </x:c>
      <x:c r="L21" s="25" t="str">
        <x:v>https://www.momoshop.com.tw/TP/TP0001001/main</x:v>
      </x:c>
      <x:c r="M21" s="25" t="n">
        <x:v>187</x:v>
      </x:c>
      <x:c r="N21" s="25" t="str">
        <x:v>第4批</x:v>
      </x:c>
      <x:c r="O21" s="25" t="str">
        <x:v>高</x:v>
      </x:c>
      <x:c r="P21" s="25" t="str">
        <x:v>B 可排入第二批</x:v>
      </x:c>
      <x:c r="Q21" s="25" t="str">
        <x:v>第二批偏優先；可做睡眠情境導購</x:v>
      </x:c>
      <x:c r="R21" s="25" t="str">
        <x:v>https://www.momoshop.com.tw/TP/TP0001001/main</x:v>
      </x:c>
      <x:c r="S21" s="25" t="str">
        <x:v>補查材質與尺寸</x:v>
      </x:c>
    </x:row>
    <x:row r="22">
      <x:c r="A22" s="25" t="n">
        <x:v>21</x:v>
      </x:c>
      <x:c r="B22" s="25" t="str">
        <x:v>B</x:v>
      </x:c>
      <x:c r="C22" s="25" t="n">
        <x:v>74</x:v>
      </x:c>
      <x:c r="D22" s="25" t="str">
        <x:v>禾肯居家｜北歐風床包被套枕套 中式床罩 保潔墊 IKEA床包</x:v>
      </x:c>
      <x:c r="E22" s="25" t="str">
        <x:v>TP0002413</x:v>
      </x:c>
      <x:c r="F22" s="25" t="str">
        <x:v>3.0%</x:v>
      </x:c>
      <x:c r="G22" s="25" t="str">
        <x:v>床包、被套、枕套、床罩、保潔墊與IKEA尺寸床包</x:v>
      </x:c>
      <x:c r="H22" s="25" t="str">
        <x:v>寢具品類清楚，IKEA尺寸等搜尋詞具導流潛力。</x:v>
      </x:c>
      <x:c r="I22" s="25" t="str">
        <x:v>IKEA床包尺寸、北歐風寢具、保潔墊與換季床寢清單</x:v>
      </x:c>
      <x:c r="J22" s="25" t="str">
        <x:v>https://s.momoshop.com.tw/s/vQ676B84</x:v>
      </x:c>
      <x:c r="K22" s="25" t="str">
        <x:v>OK</x:v>
      </x:c>
      <x:c r="L22" s="25" t="str">
        <x:v>https://www.momoshop.com.tw/TP/TP0002413/main</x:v>
      </x:c>
      <x:c r="M22" s="25" t="n">
        <x:v>200</x:v>
      </x:c>
      <x:c r="N22" s="25" t="str">
        <x:v>第4批</x:v>
      </x:c>
      <x:c r="O22" s="25" t="str">
        <x:v>高</x:v>
      </x:c>
      <x:c r="P22" s="25" t="str">
        <x:v>B 可排入第二批</x:v>
      </x:c>
      <x:c r="Q22" s="25" t="str">
        <x:v>第二批；適合尺寸型SEO內容</x:v>
      </x:c>
      <x:c r="R22" s="25" t="str">
        <x:v>https://www.momoshop.com.tw/TP/TP0002413/main</x:v>
      </x:c>
      <x:c r="S22" s="25" t="str">
        <x:v>同品類競爭多，需做尺寸/材質比較</x:v>
      </x:c>
    </x:row>
    <x:row r="23">
      <x:c r="A23" s="25" t="n">
        <x:v>22</x:v>
      </x:c>
      <x:c r="B23" s="25" t="str">
        <x:v>B</x:v>
      </x:c>
      <x:c r="C23" s="25" t="n">
        <x:v>74</x:v>
      </x:c>
      <x:c r="D23" s="25" t="str">
        <x:v>完美主義 官方直營</x:v>
      </x:c>
      <x:c r="E23" s="25" t="str">
        <x:v>TP0005953</x:v>
      </x:c>
      <x:c r="F23" s="25" t="str">
        <x:v>3.0%</x:v>
      </x:c>
      <x:c r="G23" s="25" t="str">
        <x:v>家具、收納櫃、桌椅、層架、床墊或居家生活用品</x:v>
      </x:c>
      <x:c r="H23" s="25" t="str">
        <x:v>完美主義在台灣電商常見家居家具定位，適合小宅收納、租屋改造與家具選購內容。</x:v>
      </x:c>
      <x:c r="I23" s="25" t="str">
        <x:v>租屋族、小家庭、新居裝潢族、收納需求者</x:v>
      </x:c>
      <x:c r="J23" s="25" t="str">
        <x:v>https://s.momoshop.com.tw/s/4sSbnDHc</x:v>
      </x:c>
      <x:c r="K23" s="25" t="str">
        <x:v>OK</x:v>
      </x:c>
      <x:c r="L23" s="25" t="str">
        <x:v>https://www.momoshop.com.tw/TP/TP0005953/main</x:v>
      </x:c>
      <x:c r="M23" s="25" t="n">
        <x:v>376</x:v>
      </x:c>
      <x:c r="N23" s="25" t="str">
        <x:v>第8批</x:v>
      </x:c>
      <x:c r="O23" s="25" t="str">
        <x:v>小宅收納、租屋家具、層架/書桌/衣櫃比較</x:v>
      </x:c>
      <x:c r="P23" s="25" t="str">
        <x:v>B 可排入第二批</x:v>
      </x:c>
      <x:c r="Q23" s="25" t="str">
        <x:v>高</x:v>
      </x:c>
      <x:c r="R23" s="25" t="str">
        <x:v>家居類高客單且搜尋需求穩定；需避開同質化，以空間改造內容切入。</x:v>
      </x:c>
      <x:c r="S23" s="25" t="str">
        <x:v>momo 商店頁 + 品牌線索</x:v>
      </x:c>
    </x:row>
    <x:row r="24">
      <x:c r="A24" s="25" t="n">
        <x:v>23</x:v>
      </x:c>
      <x:c r="B24" s="25" t="str">
        <x:v>B</x:v>
      </x:c>
      <x:c r="C24" s="25" t="n">
        <x:v>73</x:v>
      </x:c>
      <x:c r="D24" s="25" t="str">
        <x:v>Arvo Home | 家飾 床包 枕套 被套 枕頭 沙發墊</x:v>
      </x:c>
      <x:c r="E24" s="25" t="str">
        <x:v>TP0001300</x:v>
      </x:c>
      <x:c r="F24" s="25" t="str">
        <x:v>3.0%</x:v>
      </x:c>
      <x:c r="G24" s="25" t="str">
        <x:v>床包、枕套、被套、枕頭、沙發墊與家飾布品</x:v>
      </x:c>
      <x:c r="H24" s="25" t="str">
        <x:v>家居情境清楚，適合小宅/租屋/換季內容。</x:v>
      </x:c>
      <x:c r="I24" s="25" t="str">
        <x:v>北歐風寢具、床包尺寸選購、沙發墊與租屋布置</x:v>
      </x:c>
      <x:c r="J24" s="25" t="str">
        <x:v>https://s.momoshop.com.tw/s/ua5lQ0CY</x:v>
      </x:c>
      <x:c r="K24" s="25" t="str">
        <x:v>OK</x:v>
      </x:c>
      <x:c r="L24" s="25" t="str">
        <x:v>https://www.momoshop.com.tw/TP/TP0001300/main</x:v>
      </x:c>
      <x:c r="M24" s="25" t="n">
        <x:v>196</x:v>
      </x:c>
      <x:c r="N24" s="25" t="str">
        <x:v>第4批</x:v>
      </x:c>
      <x:c r="O24" s="25" t="str">
        <x:v>高</x:v>
      </x:c>
      <x:c r="P24" s="25" t="str">
        <x:v>B 可排入第二批</x:v>
      </x:c>
      <x:c r="Q24" s="25" t="str">
        <x:v>第二批；可做居家改造內容</x:v>
      </x:c>
      <x:c r="R24" s="25" t="str">
        <x:v>https://www.momoshop.com.tw/TP/TP0001300/main</x:v>
      </x:c>
      <x:c r="S24" s="25" t="str">
        <x:v>同類店多，需比較差異</x:v>
      </x:c>
    </x:row>
    <x:row r="25">
      <x:c r="A25" s="25" t="n">
        <x:v>24</x:v>
      </x:c>
      <x:c r="B25" s="25" t="str">
        <x:v>B</x:v>
      </x:c>
      <x:c r="C25" s="25" t="n">
        <x:v>73</x:v>
      </x:c>
      <x:c r="D25" s="25" t="str">
        <x:v>久賴家居｜質感寢具 棉被 天絲床包 涼被 枕頭 網紅推薦</x:v>
      </x:c>
      <x:c r="E25" s="25" t="str">
        <x:v>TP0001106</x:v>
      </x:c>
      <x:c r="F25" s="25" t="str">
        <x:v>3.0%</x:v>
      </x:c>
      <x:c r="G25" s="25" t="str">
        <x:v>天絲床包、棉被、涼被、枕頭、寢具組</x:v>
      </x:c>
      <x:c r="H25" s="25" t="str">
        <x:v>名稱直接列出主力商品，內容切角清楚；但同質寢具店多。</x:v>
      </x:c>
      <x:c r="I25" s="25" t="str">
        <x:v>天絲床包比較、涼被怎麼選、換季寢具清單</x:v>
      </x:c>
      <x:c r="J25" s="25" t="str">
        <x:v>https://s.momoshop.com.tw/s/DfBme4p7</x:v>
      </x:c>
      <x:c r="K25" s="25" t="str">
        <x:v>OK</x:v>
      </x:c>
      <x:c r="L25" s="25" t="str">
        <x:v>https://www.momoshop.com.tw/TP/TP0001106/main</x:v>
      </x:c>
      <x:c r="M25" s="25" t="n">
        <x:v>220</x:v>
      </x:c>
      <x:c r="N25" s="25" t="str">
        <x:v>第5批</x:v>
      </x:c>
      <x:c r="O25" s="25" t="str">
        <x:v>高</x:v>
      </x:c>
      <x:c r="P25" s="25" t="str">
        <x:v>B 可排入第二批</x:v>
      </x:c>
      <x:c r="Q25" s="25" t="str">
        <x:v>列入第二批；補查材質與網紅推薦來源</x:v>
      </x:c>
      <x:c r="R25" s="25" t="str">
        <x:v>https://www.momoshop.com.tw/TP/TP0001106/main</x:v>
      </x:c>
      <x:c r="S25" s="25" t="str">
        <x:v>同類店可做比較文</x:v>
      </x:c>
    </x:row>
    <x:row r="26">
      <x:c r="A26" s="25" t="n">
        <x:v>25</x:v>
      </x:c>
      <x:c r="B26" s="25" t="str">
        <x:v>B</x:v>
      </x:c>
      <x:c r="C26" s="25" t="n">
        <x:v>72</x:v>
      </x:c>
      <x:c r="D26" s="25" t="str">
        <x:v>夢露家居｜床包 被套 兩用被 枕頭 床單 床罩 涼被 保潔墊</x:v>
      </x:c>
      <x:c r="E26" s="25" t="str">
        <x:v>TP0007471</x:v>
      </x:c>
      <x:c r="F26" s="25" t="str">
        <x:v>3.0%</x:v>
      </x:c>
      <x:c r="G26" s="25" t="str">
        <x:v>床包、被套、兩用被、枕頭、床單、床罩、涼被、保潔墊</x:v>
      </x:c>
      <x:c r="H26" s="25" t="str">
        <x:v>商品線清楚且可做材質/尺寸導購；品牌差異需補查。</x:v>
      </x:c>
      <x:c r="I26" s="25" t="str">
        <x:v>寢具尺寸怎麼選、保潔墊必要嗎、床包材質比較</x:v>
      </x:c>
      <x:c r="J26" s="25" t="str">
        <x:v>https://s.momoshop.com.tw/s/jx4u1k0c</x:v>
      </x:c>
      <x:c r="K26" s="25" t="str">
        <x:v>OK</x:v>
      </x:c>
      <x:c r="L26" s="25" t="str">
        <x:v>https://www.momoshop.com.tw/TP/TP0007471/main</x:v>
      </x:c>
      <x:c r="M26" s="25" t="n">
        <x:v>222</x:v>
      </x:c>
      <x:c r="N26" s="25" t="str">
        <x:v>第5批</x:v>
      </x:c>
      <x:c r="O26" s="25" t="str">
        <x:v>高</x:v>
      </x:c>
      <x:c r="P26" s="25" t="str">
        <x:v>B 可排入第二批</x:v>
      </x:c>
      <x:c r="Q26" s="25" t="str">
        <x:v>列第二批；補查材質與組合價格</x:v>
      </x:c>
      <x:c r="R26" s="25" t="str">
        <x:v>https://www.momoshop.com.tw/TP/TP0007471/main</x:v>
      </x:c>
      <x:c r="S26" s="25" t="str">
        <x:v>與久賴/宜室/日創可組專題</x:v>
      </x:c>
    </x:row>
    <x:row r="27">
      <x:c r="A27" s="25" t="n">
        <x:v>26</x:v>
      </x:c>
      <x:c r="B27" s="25" t="str">
        <x:v>B</x:v>
      </x:c>
      <x:c r="C27" s="25" t="n">
        <x:v>72</x:v>
      </x:c>
      <x:c r="D27" s="25" t="str">
        <x:v>宜室家居｜床包 被套 兩用被 枕頭 床單 床罩 涼被 保潔墊</x:v>
      </x:c>
      <x:c r="E27" s="25" t="str">
        <x:v>TP0002795</x:v>
      </x:c>
      <x:c r="F27" s="25" t="str">
        <x:v>3.0%</x:v>
      </x:c>
      <x:c r="G27" s="25" t="str">
        <x:v>床包、被套、兩用被、枕頭、床單、床罩、涼被、保潔墊</x:v>
      </x:c>
      <x:c r="H27" s="25" t="str">
        <x:v>商品線與需求場景明確，適合寢具比較與換季內容。</x:v>
      </x:c>
      <x:c r="I27" s="25" t="str">
        <x:v>換季寢具清單、租屋床包選購、保潔墊比較</x:v>
      </x:c>
      <x:c r="J27" s="25" t="str">
        <x:v>https://s.momoshop.com.tw/s/50BehBXe</x:v>
      </x:c>
      <x:c r="K27" s="25" t="str">
        <x:v>OK</x:v>
      </x:c>
      <x:c r="L27" s="25" t="str">
        <x:v>https://www.momoshop.com.tw/TP/TP0002795/main</x:v>
      </x:c>
      <x:c r="M27" s="25" t="n">
        <x:v>223</x:v>
      </x:c>
      <x:c r="N27" s="25" t="str">
        <x:v>第5批</x:v>
      </x:c>
      <x:c r="O27" s="25" t="str">
        <x:v>高</x:v>
      </x:c>
      <x:c r="P27" s="25" t="str">
        <x:v>B 可排入第二批</x:v>
      </x:c>
      <x:c r="Q27" s="25" t="str">
        <x:v>列第二批；補查主力材質與色系</x:v>
      </x:c>
      <x:c r="R27" s="25" t="str">
        <x:v>https://www.momoshop.com.tw/TP/TP0002795/main</x:v>
      </x:c>
      <x:c r="S27" s="25" t="str">
        <x:v>注意與同類店重複</x:v>
      </x:c>
    </x:row>
    <x:row r="28">
      <x:c r="A28" s="25" t="n">
        <x:v>27</x:v>
      </x:c>
      <x:c r="B28" s="25" t="str">
        <x:v>B</x:v>
      </x:c>
      <x:c r="C28" s="25" t="n">
        <x:v>72</x:v>
      </x:c>
      <x:c r="D28" s="25" t="str">
        <x:v>日創家居｜床包 被套 兩用被 枕頭 床單 床罩 保潔墊 涼被</x:v>
      </x:c>
      <x:c r="E28" s="25" t="str">
        <x:v>TP0003841</x:v>
      </x:c>
      <x:c r="F28" s="25" t="str">
        <x:v>3.0%</x:v>
      </x:c>
      <x:c r="G28" s="25" t="str">
        <x:v>床包、被套、兩用被、枕頭、床單、床罩、保潔墊、涼被</x:v>
      </x:c>
      <x:c r="H28" s="25" t="str">
        <x:v>品類清楚，適合建立寢具尺寸/材質型長尾內容。</x:v>
      </x:c>
      <x:c r="I28" s="25" t="str">
        <x:v>床包尺寸對照、涼被推薦、保潔墊選購</x:v>
      </x:c>
      <x:c r="J28" s="25" t="str">
        <x:v>https://s.momoshop.com.tw/s/kwu0QHC1</x:v>
      </x:c>
      <x:c r="K28" s="25" t="str">
        <x:v>OK</x:v>
      </x:c>
      <x:c r="L28" s="25" t="str">
        <x:v>https://www.momoshop.com.tw/TP/TP0003841/main</x:v>
      </x:c>
      <x:c r="M28" s="25" t="n">
        <x:v>224</x:v>
      </x:c>
      <x:c r="N28" s="25" t="str">
        <x:v>第5批</x:v>
      </x:c>
      <x:c r="O28" s="25" t="str">
        <x:v>高</x:v>
      </x:c>
      <x:c r="P28" s="25" t="str">
        <x:v>B 可排入第二批</x:v>
      </x:c>
      <x:c r="Q28" s="25" t="str">
        <x:v>列第二批；補查是否有差異款式</x:v>
      </x:c>
      <x:c r="R28" s="25" t="str">
        <x:v>https://www.momoshop.com.tw/TP/TP0003841/main</x:v>
      </x:c>
      <x:c r="S28" s="25" t="str">
        <x:v>可與其他寢具店做群組比較</x:v>
      </x:c>
    </x:row>
    <x:row r="29">
      <x:c r="A29" s="25" t="n">
        <x:v>28</x:v>
      </x:c>
      <x:c r="B29" s="25" t="str">
        <x:v>B</x:v>
      </x:c>
      <x:c r="C29" s="25" t="n">
        <x:v>71</x:v>
      </x:c>
      <x:c r="D29" s="25" t="str">
        <x:v>蝦米寢具【官方旗艦店】</x:v>
      </x:c>
      <x:c r="E29" s="25" t="str">
        <x:v>TP0008768</x:v>
      </x:c>
      <x:c r="F29" s="25" t="str">
        <x:v>3.0%</x:v>
      </x:c>
      <x:c r="G29" s="25" t="str">
        <x:v>床包、被套、兩用被、枕頭、涼被、保潔墊</x:v>
      </x:c>
      <x:c r="H29" s="25" t="str">
        <x:v>寢具需求穩定，具規格與材質比較空間；但同類店多需差異化。</x:v>
      </x:c>
      <x:c r="I29" s="25" t="str">
        <x:v>天絲/涼感床包比較、小宅寢具清單、換季寢具推薦</x:v>
      </x:c>
      <x:c r="J29" s="25" t="str">
        <x:v>https://s.momoshop.com.tw/s/VpUqu3J4</x:v>
      </x:c>
      <x:c r="K29" s="25" t="str">
        <x:v>OK</x:v>
      </x:c>
      <x:c r="L29" s="25" t="str">
        <x:v>https://www.momoshop.com.tw/TP/TP0008768/main</x:v>
      </x:c>
      <x:c r="M29" s="25" t="n">
        <x:v>204</x:v>
      </x:c>
      <x:c r="N29" s="25" t="str">
        <x:v>第5批</x:v>
      </x:c>
      <x:c r="O29" s="25" t="str">
        <x:v>高</x:v>
      </x:c>
      <x:c r="P29" s="25" t="str">
        <x:v>B 可排入第二批</x:v>
      </x:c>
      <x:c r="Q29" s="25" t="str">
        <x:v>列入第二批；補查材質、尺寸與組合價格</x:v>
      </x:c>
      <x:c r="R29" s="25" t="str">
        <x:v>https://www.momoshop.com.tw/TP/TP0008768/main</x:v>
      </x:c>
      <x:c r="S29" s="25" t="str">
        <x:v>原第一輪誤判為食品，已校正</x:v>
      </x:c>
    </x:row>
    <x:row r="30">
      <x:c r="A30" s="25" t="n">
        <x:v>29</x:v>
      </x:c>
      <x:c r="B30" s="25" t="str">
        <x:v>B</x:v>
      </x:c>
      <x:c r="C30" s="25" t="n">
        <x:v>71</x:v>
      </x:c>
      <x:c r="D30" s="25" t="str">
        <x:v>CHIMGU 寢谷家居</x:v>
      </x:c>
      <x:c r="E30" s="25" t="str">
        <x:v>TP0005856</x:v>
      </x:c>
      <x:c r="F30" s="25" t="str">
        <x:v>3.0%</x:v>
      </x:c>
      <x:c r="G30" s="25" t="str">
        <x:v>床包、被套、棉被、枕頭、居家布品</x:v>
      </x:c>
      <x:c r="H30" s="25" t="str">
        <x:v>寢具品類清楚且有品牌感；適合材質與睡眠場景內容。</x:v>
      </x:c>
      <x:c r="I30" s="25" t="str">
        <x:v>寢具材質比較、睡眠環境升級、換季床包推薦</x:v>
      </x:c>
      <x:c r="J30" s="25" t="str">
        <x:v>https://s.momoshop.com.tw/s/2XzYevv4</x:v>
      </x:c>
      <x:c r="K30" s="25" t="str">
        <x:v>OK</x:v>
      </x:c>
      <x:c r="L30" s="25" t="str">
        <x:v>https://www.momoshop.com.tw/TP/TP0005856/main</x:v>
      </x:c>
      <x:c r="M30" s="25" t="n">
        <x:v>237</x:v>
      </x:c>
      <x:c r="N30" s="25" t="str">
        <x:v>第5批</x:v>
      </x:c>
      <x:c r="O30" s="25" t="str">
        <x:v>中</x:v>
      </x:c>
      <x:c r="P30" s="25" t="str">
        <x:v>B 可排入第二批</x:v>
      </x:c>
      <x:c r="Q30" s="25" t="str">
        <x:v>列第二批；補查商品系列與價格帶</x:v>
      </x:c>
      <x:c r="R30" s="25" t="str">
        <x:v>https://www.momoshop.com.tw/TP/TP0005856/main</x:v>
      </x:c>
      <x:c r="S30" s="25" t="str">
        <x:v>可納入寢具群組專題</x:v>
      </x:c>
    </x:row>
    <x:row r="31">
      <x:c r="A31" s="25" t="n">
        <x:v>30</x:v>
      </x:c>
      <x:c r="B31" s="25" t="str">
        <x:v>B</x:v>
      </x:c>
      <x:c r="C31" s="25" t="n">
        <x:v>70</x:v>
      </x:c>
      <x:c r="D31" s="25" t="str">
        <x:v>藤木居家具</x:v>
      </x:c>
      <x:c r="E31" s="25" t="str">
        <x:v>TP0005709</x:v>
      </x:c>
      <x:c r="F31" s="25" t="str">
        <x:v>11.0%</x:v>
      </x:c>
      <x:c r="G31" s="25" t="str">
        <x:v>子母床、床架組、折疊床、抽屜櫃、玄關櫃、邊櫃、展示櫃、書櫃、穿衣鏡</x:v>
      </x:c>
      <x:c r="H31" s="25" t="str">
        <x:v>適合做臥室/玄關/收納場景內容；家具同質化需靠比較文與空間方案提高轉換。</x:v>
      </x:c>
      <x:c r="I31" s="25" t="str">
        <x:v>玄關櫃挑選、折疊床/子母床、臥室收納櫃比較</x:v>
      </x:c>
      <x:c r="J31" s="25" t="str">
        <x:v>https://s.momoshop.com.tw/s/9m6ins50</x:v>
      </x:c>
      <x:c r="K31" s="25" t="str">
        <x:v>OK</x:v>
      </x:c>
      <x:c r="L31" s="25" t="str">
        <x:v>https://www.momoshop.com.tw/TP/TP0005709/main</x:v>
      </x:c>
      <x:c r="M31" s="25" t="n">
        <x:v>21</x:v>
      </x:c>
      <x:c r="N31" s="25" t="str">
        <x:v>第1批</x:v>
      </x:c>
      <x:c r="O31" s="25" t="str">
        <x:v>高</x:v>
      </x:c>
      <x:c r="P31" s="25" t="str">
        <x:v>B 可排入</x:v>
      </x:c>
      <x:c r="Q31" s="25" t="str">
        <x:v>納入第二批比較文/清單文</x:v>
      </x:c>
      <x:c r="R31" s="25" t="str">
        <x:v>https://m.momoshop.com.tw/category.momo?cn=&amp;entpCode=TP0005709&amp;sourcePageType=4</x:v>
      </x:c>
      <x:c r="S31" s="25" t="str">
        <x:v>第二輪已補來源</x:v>
      </x:c>
    </x:row>
    <x:row r="32">
      <x:c r="A32" s="25" t="n">
        <x:v>31</x:v>
      </x:c>
      <x:c r="B32" s="25" t="str">
        <x:v>B</x:v>
      </x:c>
      <x:c r="C32" s="25" t="n">
        <x:v>70</x:v>
      </x:c>
      <x:c r="D32" s="25" t="str">
        <x:v>Go 2 運動生活館旗艦店</x:v>
      </x:c>
      <x:c r="E32" s="25" t="str">
        <x:v>TP0008962</x:v>
      </x:c>
      <x:c r="F32" s="25" t="str">
        <x:v>3.0%</x:v>
      </x:c>
      <x:c r="G32" s="25" t="str">
        <x:v>運動配件、健身用品、生活運動選物</x:v>
      </x:c>
      <x:c r="H32" s="25" t="str">
        <x:v>品類方向可寫，但品牌辨識較弱；適合做清單型內容。</x:v>
      </x:c>
      <x:c r="I32" s="25" t="str">
        <x:v>居家健身小物、運動新手配件、辦公室伸展用品</x:v>
      </x:c>
      <x:c r="J32" s="25" t="str">
        <x:v>https://s.momoshop.com.tw/s/zAAZtWYW</x:v>
      </x:c>
      <x:c r="K32" s="25" t="str">
        <x:v>OK</x:v>
      </x:c>
      <x:c r="L32" s="25" t="str">
        <x:v>https://www.momoshop.com.tw/TP/TP0008962/main</x:v>
      </x:c>
      <x:c r="M32" s="25" t="n">
        <x:v>108</x:v>
      </x:c>
      <x:c r="N32" s="25" t="str">
        <x:v>第3批</x:v>
      </x:c>
      <x:c r="O32" s="25" t="str">
        <x:v>中</x:v>
      </x:c>
      <x:c r="P32" s="25" t="str">
        <x:v>B 可排入第二批</x:v>
      </x:c>
      <x:c r="Q32" s="25" t="str">
        <x:v>列第二批；先找爆品再決定投放</x:v>
      </x:c>
      <x:c r="R32" s="25" t="str">
        <x:v>momo商店頁</x:v>
      </x:c>
      <x:c r="S32" s="25" t="str">
        <x:v>需補主力SKU</x:v>
      </x:c>
    </x:row>
    <x:row r="33">
      <x:c r="A33" s="25" t="n">
        <x:v>32</x:v>
      </x:c>
      <x:c r="B33" s="25" t="str">
        <x:v>B</x:v>
      </x:c>
      <x:c r="C33" s="25" t="n">
        <x:v>70</x:v>
      </x:c>
      <x:c r="D33" s="25" t="str">
        <x:v>雅各Jacob寢具的生活創意浪漫家-天絲、純棉、涼被、寢具</x:v>
      </x:c>
      <x:c r="E33" s="25" t="str">
        <x:v>TP0005202</x:v>
      </x:c>
      <x:c r="F33" s="25" t="str">
        <x:v>3.0%</x:v>
      </x:c>
      <x:c r="G33" s="25" t="str">
        <x:v>天絲床包、純棉寢具、涼被、枕套、床包被套組</x:v>
      </x:c>
      <x:c r="H33" s="25" t="str">
        <x:v>寢具屬常態需求，規格化強，可做材質比較；同質化高，需靠價格與款式差異。</x:v>
      </x:c>
      <x:c r="I33" s="25" t="str">
        <x:v>天絲/純棉比較、換季寢具、新婚/租屋床包清單</x:v>
      </x:c>
      <x:c r="J33" s="25" t="str">
        <x:v>https://s.momoshop.com.tw/s/z64goJW9</x:v>
      </x:c>
      <x:c r="K33" s="25" t="str">
        <x:v>OK</x:v>
      </x:c>
      <x:c r="L33" s="25" t="str">
        <x:v>https://www.momoshop.com.tw/TP/TP0005202/main</x:v>
      </x:c>
      <x:c r="M33" s="25" t="n">
        <x:v>259</x:v>
      </x:c>
      <x:c r="N33" s="25" t="str">
        <x:v>第6批</x:v>
      </x:c>
      <x:c r="O33" s="25" t="str">
        <x:v>高</x:v>
      </x:c>
      <x:c r="P33" s="25" t="str">
        <x:v>B 可排入第二批</x:v>
      </x:c>
      <x:c r="Q33" s="25" t="str">
        <x:v>列入第二批；補查材質認證、尺寸與組合價。</x:v>
      </x:c>
      <x:c r="R33" s="25" t="str">
        <x:v>https://www.momoshop.com.tw/TP/TP0005202/main</x:v>
      </x:c>
      <x:c r="S33" s="25" t="str">
        <x:v>第6批；多數分潤約3%，需以轉換意圖與內容差異決定是否投入</x:v>
      </x:c>
    </x:row>
    <x:row r="34">
      <x:c r="A34" s="25" t="n">
        <x:v>33</x:v>
      </x:c>
      <x:c r="B34" s="25" t="str">
        <x:v>B</x:v>
      </x:c>
      <x:c r="C34" s="25" t="n">
        <x:v>70</x:v>
      </x:c>
      <x:c r="D34" s="25" t="str">
        <x:v>左都雨傘官方旗艦店</x:v>
      </x:c>
      <x:c r="E34" s="25" t="str">
        <x:v>TP0005647</x:v>
      </x:c>
      <x:c r="F34" s="25" t="str">
        <x:v>3.0%</x:v>
      </x:c>
      <x:c r="G34" s="25" t="str">
        <x:v>雨傘、遮陽傘、防曬傘、雨具配件</x:v>
      </x:c>
      <x:c r="H34" s="25" t="str">
        <x:v>品類明確且台灣季節需求強，適合切梅雨季、防曬、通勤雨具選購。</x:v>
      </x:c>
      <x:c r="I34" s="25" t="str">
        <x:v>通勤族、學生、機車族、戶外移動族</x:v>
      </x:c>
      <x:c r="J34" s="25" t="str">
        <x:v>https://s.momoshop.com.tw/s/nc15Ko0V</x:v>
      </x:c>
      <x:c r="K34" s="25" t="str">
        <x:v>OK</x:v>
      </x:c>
      <x:c r="L34" s="25" t="str">
        <x:v>https://www.momoshop.com.tw/TP/TP0005647/main</x:v>
      </x:c>
      <x:c r="M34" s="25" t="n">
        <x:v>378</x:v>
      </x:c>
      <x:c r="N34" s="25" t="str">
        <x:v>第8批</x:v>
      </x:c>
      <x:c r="O34" s="25" t="str">
        <x:v>雨傘防風比較、防曬傘選購、梅雨季通勤清單</x:v>
      </x:c>
      <x:c r="P34" s="25" t="str">
        <x:v>B 可排入第二批</x:v>
      </x:c>
      <x:c r="Q34" s="25" t="str">
        <x:v>高</x:v>
      </x:c>
      <x:c r="R34" s="25" t="str">
        <x:v>品類明確、季節性強、容易做比較內容；分潤低但可做季節流量。</x:v>
      </x:c>
      <x:c r="S34" s="25" t="str">
        <x:v>momo 商店頁 + 店名明確描述</x:v>
      </x:c>
    </x:row>
    <x:row r="35">
      <x:c r="A35" s="25" t="n">
        <x:v>34</x:v>
      </x:c>
      <x:c r="B35" s="25" t="str">
        <x:v>B</x:v>
      </x:c>
      <x:c r="C35" s="25" t="n">
        <x:v>69</x:v>
      </x:c>
      <x:c r="D35" s="25" t="str">
        <x:v>安啦居家</x:v>
      </x:c>
      <x:c r="E35" s="25" t="str">
        <x:v>TP0003706</x:v>
      </x:c>
      <x:c r="F35" s="25" t="str">
        <x:v>3.0%</x:v>
      </x:c>
      <x:c r="G35" s="25" t="str">
        <x:v>調味罐、便攜餐具、廚餘桶、廚房收納用品</x:v>
      </x:c>
      <x:c r="H35" s="25" t="str">
        <x:v>安啦居家商店頁顯示密封調味罐、便攜餐具、瀝水廚餘桶等廚房/餐廚收納小物。</x:v>
      </x:c>
      <x:c r="I35" s="25" t="str">
        <x:v>租屋族、小家庭、廚房收納改善者</x:v>
      </x:c>
      <x:c r="J35" s="25" t="str">
        <x:v>https://s.momoshop.com.tw/s/WdhiCrGU</x:v>
      </x:c>
      <x:c r="K35" s="25" t="str">
        <x:v>OK</x:v>
      </x:c>
      <x:c r="L35" s="25" t="str">
        <x:v>https://www.momoshop.com.tw/TP/TP0003706/main</x:v>
      </x:c>
      <x:c r="M35" s="25" t="n">
        <x:v>316</x:v>
      </x:c>
      <x:c r="N35" s="25" t="str">
        <x:v>第7批</x:v>
      </x:c>
      <x:c r="O35" s="25" t="str">
        <x:v>小廚房收納、調味罐整頓、便攜餐具通勤外食</x:v>
      </x:c>
      <x:c r="P35" s="25" t="str">
        <x:v>B 可排入第二批</x:v>
      </x:c>
      <x:c r="Q35" s="25" t="str">
        <x:v>高</x:v>
      </x:c>
      <x:c r="R35" s="25" t="str">
        <x:v>餐廚小物痛點清楚，適合短影音前後對比；客單可能偏低。</x:v>
      </x:c>
      <x:c r="S35" s="25" t="str">
        <x:v>https://www.momoshop.com.tw/TP/TP0003706/main ; https://m.momoshop.com.tw/category.momo?cn=&amp;entpCode=TP0003706</x:v>
      </x:c>
    </x:row>
    <x:row r="36">
      <x:c r="A36" s="25" t="n">
        <x:v>35</x:v>
      </x:c>
      <x:c r="B36" s="25" t="str">
        <x:v>B</x:v>
      </x:c>
      <x:c r="C36" s="25" t="n">
        <x:v>69</x:v>
      </x:c>
      <x:c r="D36" s="25" t="str">
        <x:v>ADAN CREST 艾登巔峰 官方旗艦店 | 海外直送</x:v>
      </x:c>
      <x:c r="E36" s="25" t="str">
        <x:v>TP0008981</x:v>
      </x:c>
      <x:c r="F36" s="25" t="str">
        <x:v>3.0%</x:v>
      </x:c>
      <x:c r="G36" s="25" t="str">
        <x:v>記憶枕、乳膠枕、人體工學枕、居家寢具</x:v>
      </x:c>
      <x:c r="H36" s="25" t="str">
        <x:v>搜尋結果顯示ADAN CREST有德國技術減壓慢回彈60D記憶枕等枕頭品項，具睡眠痛點。</x:v>
      </x:c>
      <x:c r="I36" s="25" t="str">
        <x:v>睡眠品質重視者、肩頸不適族、送禮族</x:v>
      </x:c>
      <x:c r="J36" s="25" t="str">
        <x:v>https://s.momoshop.com.tw/s/jpF4gRvm</x:v>
      </x:c>
      <x:c r="K36" s="25" t="str">
        <x:v>OK</x:v>
      </x:c>
      <x:c r="L36" s="25" t="str">
        <x:v>https://www.momoshop.com.tw/TP/TP0008981/main</x:v>
      </x:c>
      <x:c r="M36" s="25" t="n">
        <x:v>342</x:v>
      </x:c>
      <x:c r="N36" s="25" t="str">
        <x:v>第7批</x:v>
      </x:c>
      <x:c r="O36" s="25" t="str">
        <x:v>記憶枕選購、乳膠枕比較、肩頸支撐睡眠指南</x:v>
      </x:c>
      <x:c r="P36" s="25" t="str">
        <x:v>B 可排入第二批</x:v>
      </x:c>
      <x:c r="Q36" s="25" t="str">
        <x:v>中</x:v>
      </x:c>
      <x:c r="R36" s="25" t="str">
        <x:v>睡眠枕具高痛點與高搜尋需求，但需確認品牌可信度。</x:v>
      </x:c>
      <x:c r="S36" s="25" t="str">
        <x:v>https://biggo.com.tw/s/%E9%87%8B%E5%A3%93%E6%9E%95/?p=34 ; momo商店</x:v>
      </x:c>
    </x:row>
    <x:row r="37">
      <x:c r="A37" s="25" t="n">
        <x:v>36</x:v>
      </x:c>
      <x:c r="B37" s="25" t="str">
        <x:v>B</x:v>
      </x:c>
      <x:c r="C37" s="25" t="n">
        <x:v>68</x:v>
      </x:c>
      <x:c r="D37" s="25" t="str">
        <x:v>匠藝家居【官方旗艦店】</x:v>
      </x:c>
      <x:c r="E37" s="25" t="str">
        <x:v>TP0003354</x:v>
      </x:c>
      <x:c r="F37" s="25" t="str">
        <x:v>3.0%</x:v>
      </x:c>
      <x:c r="G37" s="25" t="str">
        <x:v>家具、家飾、收納、居家生活選物</x:v>
      </x:c>
      <x:c r="H37" s="25" t="str">
        <x:v>居家品類穩定，但需找出明確主力線才有內容效率。</x:v>
      </x:c>
      <x:c r="I37" s="25" t="str">
        <x:v>小宅收納、租屋家具、質感居家升級</x:v>
      </x:c>
      <x:c r="J37" s="25" t="str">
        <x:v>https://s.momoshop.com.tw/s/5JEXtodA</x:v>
      </x:c>
      <x:c r="K37" s="25" t="str">
        <x:v>OK</x:v>
      </x:c>
      <x:c r="L37" s="25" t="str">
        <x:v>https://www.momoshop.com.tw/TP/TP0003354/main</x:v>
      </x:c>
      <x:c r="M37" s="25" t="n">
        <x:v>221</x:v>
      </x:c>
      <x:c r="N37" s="25" t="str">
        <x:v>第5批</x:v>
      </x:c>
      <x:c r="O37" s="25" t="str">
        <x:v>中</x:v>
      </x:c>
      <x:c r="P37" s="25" t="str">
        <x:v>B 可排入第二批</x:v>
      </x:c>
      <x:c r="Q37" s="25" t="str">
        <x:v>第二批觀察；補查商品集中度</x:v>
      </x:c>
      <x:c r="R37" s="25" t="str">
        <x:v>https://www.momoshop.com.tw/TP/TP0003354/main</x:v>
      </x:c>
      <x:c r="S37" s="25" t="str">
        <x:v>若品項分散則降低優先</x:v>
      </x:c>
    </x:row>
    <x:row r="38">
      <x:c r="A38" s="25" t="n">
        <x:v>37</x:v>
      </x:c>
      <x:c r="B38" s="25" t="str">
        <x:v>B</x:v>
      </x:c>
      <x:c r="C38" s="25" t="n">
        <x:v>67</x:v>
      </x:c>
      <x:c r="D38" s="25" t="str">
        <x:v>Urban Nest 悠巢 - 生活家居用品專賣店</x:v>
      </x:c>
      <x:c r="E38" s="25" t="str">
        <x:v>TP0008643</x:v>
      </x:c>
      <x:c r="F38" s="25" t="str">
        <x:v>3.0%</x:v>
      </x:c>
      <x:c r="G38" s="25" t="str">
        <x:v>居家生活用品、收納、佈置小物、日用百貨</x:v>
      </x:c>
      <x:c r="H38" s="25" t="str">
        <x:v>品牌名具居家場景感，但需確認高轉換商品。</x:v>
      </x:c>
      <x:c r="I38" s="25" t="str">
        <x:v>小宅收納、租屋佈置、居家好物清單</x:v>
      </x:c>
      <x:c r="J38" s="25" t="str">
        <x:v>https://s.momoshop.com.tw/s/4oqadU70</x:v>
      </x:c>
      <x:c r="K38" s="25" t="str">
        <x:v>OK</x:v>
      </x:c>
      <x:c r="L38" s="25" t="str">
        <x:v>https://www.momoshop.com.tw/TP/TP0008643/main</x:v>
      </x:c>
      <x:c r="M38" s="25" t="n">
        <x:v>238</x:v>
      </x:c>
      <x:c r="N38" s="25" t="str">
        <x:v>第5批</x:v>
      </x:c>
      <x:c r="O38" s="25" t="str">
        <x:v>中</x:v>
      </x:c>
      <x:c r="P38" s="25" t="str">
        <x:v>B 可排入第二批</x:v>
      </x:c>
      <x:c r="Q38" s="25" t="str">
        <x:v>第二批觀察；補查主力 SKU</x:v>
      </x:c>
      <x:c r="R38" s="25" t="str">
        <x:v>https://www.momoshop.com.tw/TP/TP0008643/main</x:v>
      </x:c>
      <x:c r="S38" s="25" t="str">
        <x:v>若品項分散要降低投入</x:v>
      </x:c>
    </x:row>
    <x:row r="39">
      <x:c r="A39" s="25" t="n">
        <x:v>38</x:v>
      </x:c>
      <x:c r="B39" s="25" t="str">
        <x:v>B</x:v>
      </x:c>
      <x:c r="C39" s="25" t="n">
        <x:v>67</x:v>
      </x:c>
      <x:c r="D39" s="25" t="str">
        <x:v>上手家居(Comfort At Products)</x:v>
      </x:c>
      <x:c r="E39" s="25" t="str">
        <x:v>TP0000026</x:v>
      </x:c>
      <x:c r="F39" s="25" t="str">
        <x:v>3.0%</x:v>
      </x:c>
      <x:c r="G39" s="25" t="str">
        <x:v>家居用品、舒適生活配件、收納或布品</x:v>
      </x:c>
      <x:c r="H39" s="25" t="str">
        <x:v>名稱暗示舒適生活定位，適合居家改善內容；仍需確認主力。</x:v>
      </x:c>
      <x:c r="I39" s="25" t="str">
        <x:v>提升居家舒適度、小宅生活用品、收納便利工具</x:v>
      </x:c>
      <x:c r="J39" s="25" t="str">
        <x:v>https://s.momoshop.com.tw/s/KCDYVHhE</x:v>
      </x:c>
      <x:c r="K39" s="25" t="str">
        <x:v>OK</x:v>
      </x:c>
      <x:c r="L39" s="25" t="str">
        <x:v>https://www.momoshop.com.tw/TP/TP0000026/main</x:v>
      </x:c>
      <x:c r="M39" s="25" t="n">
        <x:v>240</x:v>
      </x:c>
      <x:c r="N39" s="25" t="str">
        <x:v>第5批</x:v>
      </x:c>
      <x:c r="O39" s="25" t="str">
        <x:v>中</x:v>
      </x:c>
      <x:c r="P39" s="25" t="str">
        <x:v>B 可排入第二批</x:v>
      </x:c>
      <x:c r="Q39" s="25" t="str">
        <x:v>第二批觀察；補查品牌與主力商品</x:v>
      </x:c>
      <x:c r="R39" s="25" t="str">
        <x:v>https://www.momoshop.com.tw/TP/TP0000026/main</x:v>
      </x:c>
      <x:c r="S39" s="25" t="str">
        <x:v>可納入家居選品群組</x:v>
      </x:c>
    </x:row>
    <x:row r="40">
      <x:c r="A40" s="25" t="n">
        <x:v>39</x:v>
      </x:c>
      <x:c r="B40" s="25" t="str">
        <x:v>B</x:v>
      </x:c>
      <x:c r="C40" s="25" t="n">
        <x:v>67</x:v>
      </x:c>
      <x:c r="D40" s="25" t="str">
        <x:v>富居閣精選 | 客製化地毯、地墊、窗簾 | 居家百貨</x:v>
      </x:c>
      <x:c r="E40" s="25" t="str">
        <x:v>TP0002173</x:v>
      </x:c>
      <x:c r="F40" s="25" t="str">
        <x:v>3.0%</x:v>
      </x:c>
      <x:c r="G40" s="25" t="str">
        <x:v>客製化地毯、地墊、窗簾、居家百貨</x:v>
      </x:c>
      <x:c r="H40" s="25" t="str">
        <x:v>富居閣店名直接標示客製化地毯、地墊與窗簾，適合家居改造與空間風格內容。</x:v>
      </x:c>
      <x:c r="I40" s="25" t="str">
        <x:v>租屋族、新居布置、小宅軟裝需求者</x:v>
      </x:c>
      <x:c r="J40" s="25" t="str">
        <x:v>https://s.momoshop.com.tw/s/ZXi3USMR</x:v>
      </x:c>
      <x:c r="K40" s="25" t="str">
        <x:v>OK</x:v>
      </x:c>
      <x:c r="L40" s="25" t="str">
        <x:v>https://www.momoshop.com.tw/TP/TP0002173/main</x:v>
      </x:c>
      <x:c r="M40" s="25" t="n">
        <x:v>317</x:v>
      </x:c>
      <x:c r="N40" s="25" t="str">
        <x:v>第7批</x:v>
      </x:c>
      <x:c r="O40" s="25" t="str">
        <x:v>窗簾地毯前後對比、租屋軟裝、客製尺寸避雷</x:v>
      </x:c>
      <x:c r="P40" s="25" t="str">
        <x:v>B 可排入第二批</x:v>
      </x:c>
      <x:c r="Q40" s="25" t="str">
        <x:v>中</x:v>
      </x:c>
      <x:c r="R40" s="25" t="str">
        <x:v>軟裝改造素材性強，具內容轉換潛力；需補實際樣式與價格帶。</x:v>
      </x:c>
      <x:c r="S40" s="25" t="str">
        <x:v>momo 商店頁 + 店名線索</x:v>
      </x:c>
    </x:row>
    <x:row r="41">
      <x:c r="A41" s="25" t="n">
        <x:v>40</x:v>
      </x:c>
      <x:c r="B41" s="25" t="str">
        <x:v>B</x:v>
      </x:c>
      <x:c r="C41" s="25" t="n">
        <x:v>66</x:v>
      </x:c>
      <x:c r="D41" s="25" t="str">
        <x:v>尊爵家Monarch 居家生活館</x:v>
      </x:c>
      <x:c r="E41" s="25" t="str">
        <x:v>TP0002808</x:v>
      </x:c>
      <x:c r="F41" s="25" t="str">
        <x:v>3.0%</x:v>
      </x:c>
      <x:c r="G41" s="25" t="str">
        <x:v>家居用品、生活百貨、家飾或寢具</x:v>
      </x:c>
      <x:c r="H41" s="25" t="str">
        <x:v>名稱有質感定位，但需找出差異化商品。</x:v>
      </x:c>
      <x:c r="I41" s="25" t="str">
        <x:v>質感居家、租屋升級、新居佈置清單</x:v>
      </x:c>
      <x:c r="J41" s="25" t="str">
        <x:v>https://s.momoshop.com.tw/s/9wZF3SRN</x:v>
      </x:c>
      <x:c r="K41" s="25" t="str">
        <x:v>OK</x:v>
      </x:c>
      <x:c r="L41" s="25" t="str">
        <x:v>https://www.momoshop.com.tw/TP/TP0002808/main</x:v>
      </x:c>
      <x:c r="M41" s="25" t="n">
        <x:v>241</x:v>
      </x:c>
      <x:c r="N41" s="25" t="str">
        <x:v>第5批</x:v>
      </x:c>
      <x:c r="O41" s="25" t="str">
        <x:v>中</x:v>
      </x:c>
      <x:c r="P41" s="25" t="str">
        <x:v>B 可排入第二批</x:v>
      </x:c>
      <x:c r="Q41" s="25" t="str">
        <x:v>第二批觀察；補查主力與價位</x:v>
      </x:c>
      <x:c r="R41" s="25" t="str">
        <x:v>https://www.momoshop.com.tw/TP/TP0002808/main</x:v>
      </x:c>
      <x:c r="S41" s="25" t="str">
        <x:v>避免泛家居內容</x:v>
      </x:c>
    </x:row>
    <x:row r="42">
      <x:c r="A42" s="25" t="n">
        <x:v>41</x:v>
      </x:c>
      <x:c r="B42" s="25" t="str">
        <x:v>B</x:v>
      </x:c>
      <x:c r="C42" s="25" t="n">
        <x:v>65</x:v>
      </x:c>
      <x:c r="D42" s="25" t="str">
        <x:v>睿睿購文具舖</x:v>
      </x:c>
      <x:c r="E42" s="25" t="str">
        <x:v>TP0001495</x:v>
      </x:c>
      <x:c r="F42" s="25" t="str">
        <x:v>3.0%</x:v>
      </x:c>
      <x:c r="G42" s="25" t="str">
        <x:v>文具、辦公用品、學生用品、手帳用品</x:v>
      </x:c>
      <x:c r="H42" s="25" t="str">
        <x:v>文具類內容可做清單，但客單與差異化通常較低。</x:v>
      </x:c>
      <x:c r="I42" s="25" t="str">
        <x:v>開學文具清單、辦公桌收納、手帳新手入門</x:v>
      </x:c>
      <x:c r="J42" s="25" t="str">
        <x:v>https://s.momoshop.com.tw/s/kSuOB5AF</x:v>
      </x:c>
      <x:c r="K42" s="25" t="str">
        <x:v>OK</x:v>
      </x:c>
      <x:c r="L42" s="25" t="str">
        <x:v>https://www.momoshop.com.tw/TP/TP0001495/main</x:v>
      </x:c>
      <x:c r="M42" s="25" t="n">
        <x:v>215</x:v>
      </x:c>
      <x:c r="N42" s="25" t="str">
        <x:v>第5批</x:v>
      </x:c>
      <x:c r="O42" s="25" t="str">
        <x:v>中</x:v>
      </x:c>
      <x:c r="P42" s="25" t="str">
        <x:v>B 可排入第二批</x:v>
      </x:c>
      <x:c r="Q42" s="25" t="str">
        <x:v>第二批觀察；以開學季/辦公桌專題測試</x:v>
      </x:c>
      <x:c r="R42" s="25" t="str">
        <x:v>https://www.momoshop.com.tw/TP/TP0001495/main</x:v>
      </x:c>
      <x:c r="S42" s="25" t="str">
        <x:v>原第一輪類別已校正</x:v>
      </x:c>
    </x:row>
    <x:row r="43">
      <x:c r="A43" s="25" t="n">
        <x:v>42</x:v>
      </x:c>
      <x:c r="B43" s="25" t="str">
        <x:v>B</x:v>
      </x:c>
      <x:c r="C43" s="25" t="n">
        <x:v>65</x:v>
      </x:c>
      <x:c r="D43" s="25" t="str">
        <x:v>御座椅業</x:v>
      </x:c>
      <x:c r="E43" s="25" t="str">
        <x:v>TP0005263</x:v>
      </x:c>
      <x:c r="F43" s="25" t="str">
        <x:v>3.0%</x:v>
      </x:c>
      <x:c r="G43" s="25" t="str">
        <x:v>辦公椅、餐椅、休閒椅或椅類家具</x:v>
      </x:c>
      <x:c r="H43" s="25" t="str">
        <x:v>御座椅業明確偏椅類，若有人體工學/辦公椅可做坐感與腰背支撐比較。</x:v>
      </x:c>
      <x:c r="I43" s="25" t="str">
        <x:v>居家辦公族、學生、餐廳/店面採購</x:v>
      </x:c>
      <x:c r="J43" s="25" t="str">
        <x:v>https://s.momoshop.com.tw/s/pKUujlHc</x:v>
      </x:c>
      <x:c r="K43" s="25" t="str">
        <x:v>OK</x:v>
      </x:c>
      <x:c r="L43" s="25" t="str">
        <x:v>https://www.momoshop.com.tw/TP/TP0005263/main</x:v>
      </x:c>
      <x:c r="M43" s="25" t="n">
        <x:v>318</x:v>
      </x:c>
      <x:c r="N43" s="25" t="str">
        <x:v>第7批</x:v>
      </x:c>
      <x:c r="O43" s="25" t="str">
        <x:v>椅子坐感、人體工學、久坐族挑椅指南</x:v>
      </x:c>
      <x:c r="P43" s="25" t="str">
        <x:v>B 可排入第二批</x:v>
      </x:c>
      <x:c r="Q43" s="25" t="str">
        <x:v>中</x:v>
      </x:c>
      <x:c r="R43" s="25" t="str">
        <x:v>椅類有明確痛點與較高客單；需補熱銷品。</x:v>
      </x:c>
      <x:c r="S43" s="25" t="str">
        <x:v>momo 商店頁 + 店名線索</x:v>
      </x:c>
    </x:row>
    <x:row r="44">
      <x:c r="A44" s="25" t="n">
        <x:v>43</x:v>
      </x:c>
      <x:c r="B44" s="25" t="str">
        <x:v>B</x:v>
      </x:c>
      <x:c r="C44" s="25" t="n">
        <x:v>63</x:v>
      </x:c>
      <x:c r="D44" s="25" t="str">
        <x:v>城市漫遊-旅行用品專賣</x:v>
      </x:c>
      <x:c r="E44" s="25" t="str">
        <x:v>TP0000151</x:v>
      </x:c>
      <x:c r="F44" s="25" t="str">
        <x:v>3.1%</x:v>
      </x:c>
      <x:c r="G44" s="25" t="str">
        <x:v>旅行收納、行李箱周邊、旅遊小物推定</x:v>
      </x:c>
      <x:c r="H44" s="25" t="str">
        <x:v>旅行場景清楚，適合出國季內容，但品牌線索需補。</x:v>
      </x:c>
      <x:c r="I44" s="25" t="str">
        <x:v>出國行李收納、旅行必備小物、登機箱周邊</x:v>
      </x:c>
      <x:c r="J44" s="25" t="str">
        <x:v>https://s.momoshop.com.tw/s/duBrTku1</x:v>
      </x:c>
      <x:c r="K44" s="25" t="str">
        <x:v>OK</x:v>
      </x:c>
      <x:c r="L44" s="25" t="str">
        <x:v>https://www.momoshop.com.tw/TP/TP0000151/main</x:v>
      </x:c>
      <x:c r="M44" s="25" t="n">
        <x:v>100</x:v>
      </x:c>
      <x:c r="N44" s="25" t="str">
        <x:v>第2批</x:v>
      </x:c>
      <x:c r="O44" s="25" t="str">
        <x:v>中</x:v>
      </x:c>
      <x:c r="P44" s="25" t="str">
        <x:v>B 可排入第二批</x:v>
      </x:c>
      <x:c r="Q44" s="25" t="str">
        <x:v>可排入旅行用品清單文；補熱銷品後測</x:v>
      </x:c>
      <x:c r="R44" s="25" t="str">
        <x:v>https://www.momoshop.com.tw/TP/TP0005527/main</x:v>
      </x:c>
      <x:c r="S44" s="25" t="str">
        <x:v>需二次補商品線</x:v>
      </x:c>
    </x:row>
    <x:row r="45">
      <x:c r="A45" s="25" t="n">
        <x:v>44</x:v>
      </x:c>
      <x:c r="B45" s="25" t="str">
        <x:v>B</x:v>
      </x:c>
      <x:c r="C45" s="25" t="n">
        <x:v>46</x:v>
      </x:c>
      <x:c r="D45" s="25" t="str">
        <x:v>FienHome</x:v>
      </x:c>
      <x:c r="E45" s="25" t="str">
        <x:v>TP0000065</x:v>
      </x:c>
      <x:c r="F45" s="25" t="str">
        <x:v>3.0%</x:v>
      </x:c>
      <x:c r="G45" s="25" t="str">
        <x:v>居家用品、收納、家具或生活小物</x:v>
      </x:c>
      <x:c r="H45" s="25" t="str">
        <x:v>Home 類店家通常有場景內容可做。</x:v>
      </x:c>
      <x:c r="I45" s="25" t="str">
        <x:v>小宅收納、居家佈置、生活便利用品</x:v>
      </x:c>
      <x:c r="J45" s="25" t="str">
        <x:v>https://s.momoshop.com.tw/s/vvfddXLA</x:v>
      </x:c>
      <x:c r="K45" s="25" t="str">
        <x:v>OK</x:v>
      </x:c>
      <x:c r="L45" s="25" t="str">
        <x:v>https://www.momoshop.com.tw/TP/TP0000065/main</x:v>
      </x:c>
      <x:c r="M45" s="25" t="n">
        <x:v>422</x:v>
      </x:c>
      <x:c r="N45" s="25" t="str">
        <x:v>第9批</x:v>
      </x:c>
      <x:c r="O45" s="25" t="str">
        <x:v>中</x:v>
      </x:c>
      <x:c r="P45" s="25" t="str">
        <x:v>B 可排入第二批</x:v>
      </x:c>
      <x:c r="Q45" s="25" t="str">
        <x:v>確認是否有主力單品與高客單家具。</x:v>
      </x:c>
      <x:c r="R45" s="25" t="str">
        <x:v>原始 momo 商店頁：https://www.momoshop.com.tw/TP/TP0000065/main；推廣連結：https://s.momoshop.com.tw/s/vvfddXLA；本輪根據店名語意、原始分類與商店頁入口做二輪辨識，仍需後續打開商品頁確認SKU。</x:v>
      </x:c>
      <x:c r="S45" s="25" t="str">
        <x:v>家居類可做SEO清單，但需避開低差異百貨。</x:v>
      </x:c>
    </x:row>
    <x:row r="46">
      <x:c r="A46" s="25" t="n">
        <x:v>45</x:v>
      </x:c>
      <x:c r="B46" s="25" t="str">
        <x:v>C</x:v>
      </x:c>
      <x:c r="C46" s="25" t="n">
        <x:v>67.9</x:v>
      </x:c>
      <x:c r="D46" s="25" t="str">
        <x:v>麗達衛浴生活館</x:v>
      </x:c>
      <x:c r="E46" s="25" t="str">
        <x:v>TP0000635</x:v>
      </x:c>
      <x:c r="F46" s="25" t="str">
        <x:v>3.0%</x:v>
      </x:c>
      <x:c r="G46" s="25" t="str">
        <x:v>衛浴設備、浴室收納、蓮蓬頭、水龍頭或浴室配件</x:v>
      </x:c>
      <x:c r="H46" s="25" t="str">
        <x:v>衛浴改善有明確痛點，但需確認商品是否具安裝/規格資訊。</x:v>
      </x:c>
      <x:c r="I46" s="25" t="str">
        <x:v>浴室改造、租屋衛浴升級、防滑/收納/清潔情境</x:v>
      </x:c>
      <x:c r="J46" s="25" t="str">
        <x:v>https://s.momoshop.com.tw/s/MeFDaFfu</x:v>
      </x:c>
      <x:c r="K46" s="25" t="str">
        <x:v>OK</x:v>
      </x:c>
      <x:c r="L46" s="25" t="str">
        <x:v>https://www.momoshop.com.tw/TP/TP0000635/main</x:v>
      </x:c>
      <x:c r="M46" s="25" t="n">
        <x:v>295</x:v>
      </x:c>
      <x:c r="N46" s="25" t="str">
        <x:v>第6批</x:v>
      </x:c>
      <x:c r="O46" s="25" t="str">
        <x:v>高</x:v>
      </x:c>
      <x:c r="P46" s="25" t="str">
        <x:v>C 觀察/補查後再投放</x:v>
      </x:c>
      <x:c r="Q46" s="25" t="str">
        <x:v>第二批觀察；補查規格、安裝難度與保固。</x:v>
      </x:c>
      <x:c r="R46" s="25" t="str">
        <x:v>https://www.momoshop.com.tw/TP/TP0000635/main</x:v>
      </x:c>
      <x:c r="S46" s="25" t="str">
        <x:v>第6批；多數分潤約3%，需以轉換意圖與內容差異決定是否投入</x:v>
      </x:c>
    </x:row>
    <x:row r="47">
      <x:c r="A47" s="25" t="n">
        <x:v>46</x:v>
      </x:c>
      <x:c r="B47" s="25" t="str">
        <x:v>C</x:v>
      </x:c>
      <x:c r="C47" s="25" t="n">
        <x:v>66.7</x:v>
      </x:c>
      <x:c r="D47" s="25" t="str">
        <x:v>日藏內衣Favorites daily</x:v>
      </x:c>
      <x:c r="E47" s="25" t="str">
        <x:v>TP0000528</x:v>
      </x:c>
      <x:c r="F47" s="25" t="str">
        <x:v>3.0%</x:v>
      </x:c>
      <x:c r="G47" s="25" t="str">
        <x:v>女性內衣、內褲、居家貼身衣物</x:v>
      </x:c>
      <x:c r="H47" s="25" t="str">
        <x:v>貼身衣物有舒適與版型痛點，但內容需注意尺度與平台合規。</x:v>
      </x:c>
      <x:c r="I47" s="25" t="str">
        <x:v>舒適內衣選購、日常內著、無鋼圈/居家內衣比較</x:v>
      </x:c>
      <x:c r="J47" s="25" t="str">
        <x:v>https://s.momoshop.com.tw/s/M8sjGjOr</x:v>
      </x:c>
      <x:c r="K47" s="25" t="str">
        <x:v>OK</x:v>
      </x:c>
      <x:c r="L47" s="25" t="str">
        <x:v>https://www.momoshop.com.tw/TP/TP0000528/main</x:v>
      </x:c>
      <x:c r="M47" s="25" t="n">
        <x:v>267</x:v>
      </x:c>
      <x:c r="N47" s="25" t="str">
        <x:v>第6批</x:v>
      </x:c>
      <x:c r="O47" s="25" t="str">
        <x:v>高</x:v>
      </x:c>
      <x:c r="P47" s="25" t="str">
        <x:v>C 觀察/補查後再投放</x:v>
      </x:c>
      <x:c r="Q47" s="25" t="str">
        <x:v>暫列觀察；補查實際款式、尺寸表、退換貨與評價。</x:v>
      </x:c>
      <x:c r="R47" s="25" t="str">
        <x:v>https://www.momoshop.com.tw/TP/TP0000528/main</x:v>
      </x:c>
      <x:c r="S47" s="25" t="str">
        <x:v>第6批；多數分潤約3%，需以轉換意圖與內容差異決定是否投入</x:v>
      </x:c>
    </x:row>
    <x:row r="48">
      <x:c r="A48" s="25" t="n">
        <x:v>47</x:v>
      </x:c>
      <x:c r="B48" s="25" t="str">
        <x:v>C</x:v>
      </x:c>
      <x:c r="C48" s="25" t="n">
        <x:v>65.7</x:v>
      </x:c>
      <x:c r="D48" s="25" t="str">
        <x:v>🌸櫻花巷尾生活館 -日本專營店-🌸</x:v>
      </x:c>
      <x:c r="E48" s="25" t="str">
        <x:v>TP0009027</x:v>
      </x:c>
      <x:c r="F48" s="25" t="str">
        <x:v>3.0%</x:v>
      </x:c>
      <x:c r="G48" s="25" t="str">
        <x:v>收納用品、生活百貨、家飾小物、地墊、居家裝飾</x:v>
      </x:c>
      <x:c r="H48" s="25" t="str">
        <x:v>居家百貨品類大但同質化高；若有日系、質感或小宅解決方案，可做集合型導購。</x:v>
      </x:c>
      <x:c r="I48" s="25" t="str">
        <x:v>租屋收納、小宅改造、生活好物清單、日系居家選物</x:v>
      </x:c>
      <x:c r="J48" s="25" t="str">
        <x:v>https://s.momoshop.com.tw/s/8pEuQxnX</x:v>
      </x:c>
      <x:c r="K48" s="25" t="str">
        <x:v>OK</x:v>
      </x:c>
      <x:c r="L48" s="25" t="str">
        <x:v>https://www.momoshop.com.tw/TP/TP0009027/main</x:v>
      </x:c>
      <x:c r="M48" s="25" t="n">
        <x:v>251</x:v>
      </x:c>
      <x:c r="N48" s="25" t="str">
        <x:v>第6批</x:v>
      </x:c>
      <x:c r="O48" s="25" t="str">
        <x:v>高</x:v>
      </x:c>
      <x:c r="P48" s="25" t="str">
        <x:v>C 觀察/補查後再投放</x:v>
      </x:c>
      <x:c r="Q48" s="25" t="str">
        <x:v>暫列觀察；需補查熱銷品、價位與是否有獨特選品。</x:v>
      </x:c>
      <x:c r="R48" s="25" t="str">
        <x:v>https://www.momoshop.com.tw/TP/TP0009027/main</x:v>
      </x:c>
      <x:c r="S48" s="25" t="str">
        <x:v>第6批；多數分潤約3%，需以轉換意圖與內容差異決定是否投入</x:v>
      </x:c>
    </x:row>
    <x:row r="49">
      <x:c r="A49" s="25" t="n">
        <x:v>48</x:v>
      </x:c>
      <x:c r="B49" s="25" t="str">
        <x:v>C</x:v>
      </x:c>
      <x:c r="C49" s="25" t="n">
        <x:v>64</x:v>
      </x:c>
      <x:c r="D49" s="25" t="str">
        <x:v>尚居設計</x:v>
      </x:c>
      <x:c r="E49" s="25" t="str">
        <x:v>TP0007792</x:v>
      </x:c>
      <x:c r="F49" s="25" t="str">
        <x:v>3.0%</x:v>
      </x:c>
      <x:c r="G49" s="25" t="str">
        <x:v>家居用品、家具、設計生活小物</x:v>
      </x:c>
      <x:c r="H49" s="25" t="str">
        <x:v>名稱有設計感，但主力品項需確認；先列觀察。</x:v>
      </x:c>
      <x:c r="I49" s="25" t="str">
        <x:v>小宅設計選物、居家質感升級、收納美學</x:v>
      </x:c>
      <x:c r="J49" s="25" t="str">
        <x:v>https://s.momoshop.com.tw/s/UiQlmBHW</x:v>
      </x:c>
      <x:c r="K49" s="25" t="str">
        <x:v>OK</x:v>
      </x:c>
      <x:c r="L49" s="25" t="str">
        <x:v>https://www.momoshop.com.tw/TP/TP0007792/main</x:v>
      </x:c>
      <x:c r="M49" s="25" t="n">
        <x:v>230</x:v>
      </x:c>
      <x:c r="N49" s="25" t="str">
        <x:v>第5批</x:v>
      </x:c>
      <x:c r="O49" s="25" t="str">
        <x:v>低</x:v>
      </x:c>
      <x:c r="P49" s="25" t="str">
        <x:v>C 觀察/補查後再投放</x:v>
      </x:c>
      <x:c r="Q49" s="25" t="str">
        <x:v>補查商品線後再決定</x:v>
      </x:c>
      <x:c r="R49" s="25" t="str">
        <x:v>https://www.momoshop.com.tw/TP/TP0007792/main</x:v>
      </x:c>
      <x:c r="S49" s="25" t="str">
        <x:v>若非自有設計品牌，優先下降</x:v>
      </x:c>
    </x:row>
    <x:row r="50">
      <x:c r="A50" s="25" t="n">
        <x:v>49</x:v>
      </x:c>
      <x:c r="B50" s="25" t="str">
        <x:v>C</x:v>
      </x:c>
      <x:c r="C50" s="25" t="n">
        <x:v>64</x:v>
      </x:c>
      <x:c r="D50" s="25" t="str">
        <x:v>珮娜家居-Pena Home Living</x:v>
      </x:c>
      <x:c r="E50" s="25" t="str">
        <x:v>TP0001399</x:v>
      </x:c>
      <x:c r="F50" s="25" t="str">
        <x:v>3.0%</x:v>
      </x:c>
      <x:c r="G50" s="25" t="str">
        <x:v>家居用品、家飾、生活選物</x:v>
      </x:c>
      <x:c r="H50" s="25" t="str">
        <x:v>品牌感尚可但品類不明，需補查後再投放。</x:v>
      </x:c>
      <x:c r="I50" s="25" t="str">
        <x:v>質感家居選物、居家佈置、收納清單</x:v>
      </x:c>
      <x:c r="J50" s="25" t="str">
        <x:v>https://s.momoshop.com.tw/s/gDRyCxnp</x:v>
      </x:c>
      <x:c r="K50" s="25" t="str">
        <x:v>OK</x:v>
      </x:c>
      <x:c r="L50" s="25" t="str">
        <x:v>https://www.momoshop.com.tw/TP/TP0001399/main</x:v>
      </x:c>
      <x:c r="M50" s="25" t="n">
        <x:v>243</x:v>
      </x:c>
      <x:c r="N50" s="25" t="str">
        <x:v>第5批</x:v>
      </x:c>
      <x:c r="O50" s="25" t="str">
        <x:v>低</x:v>
      </x:c>
      <x:c r="P50" s="25" t="str">
        <x:v>C 觀察/補查後再投放</x:v>
      </x:c>
      <x:c r="Q50" s="25" t="str">
        <x:v>補查主力商品；暫緩</x:v>
      </x:c>
      <x:c r="R50" s="25" t="str">
        <x:v>https://www.momoshop.com.tw/TP/TP0001399/main</x:v>
      </x:c>
      <x:c r="S50" s="25" t="str">
        <x:v>同質化風險</x:v>
      </x:c>
    </x:row>
    <x:row r="51">
      <x:c r="A51" s="25" t="n">
        <x:v>50</x:v>
      </x:c>
      <x:c r="B51" s="25" t="str">
        <x:v>C</x:v>
      </x:c>
      <x:c r="C51" s="25" t="n">
        <x:v>64</x:v>
      </x:c>
      <x:c r="D51" s="25" t="str">
        <x:v>2zero國際生活館</x:v>
      </x:c>
      <x:c r="E51" s="25" t="str">
        <x:v>TP0008130</x:v>
      </x:c>
      <x:c r="F51" s="25" t="str">
        <x:v>3.0%</x:v>
      </x:c>
      <x:c r="G51" s="25" t="str">
        <x:v>收納用品、生活百貨、家飾小物、地墊、居家裝飾</x:v>
      </x:c>
      <x:c r="H51" s="25" t="str">
        <x:v>居家百貨品類大但同質化高；若有日系、質感或小宅解決方案，可做集合型導購。</x:v>
      </x:c>
      <x:c r="I51" s="25" t="str">
        <x:v>租屋收納、小宅改造、生活好物清單、日系居家選物</x:v>
      </x:c>
      <x:c r="J51" s="25" t="str">
        <x:v>https://s.momoshop.com.tw/s/L1zWANay</x:v>
      </x:c>
      <x:c r="K51" s="25" t="str">
        <x:v>OK</x:v>
      </x:c>
      <x:c r="L51" s="25" t="str">
        <x:v>https://www.momoshop.com.tw/TP/TP0008130/main</x:v>
      </x:c>
      <x:c r="M51" s="25" t="n">
        <x:v>253</x:v>
      </x:c>
      <x:c r="N51" s="25" t="str">
        <x:v>第6批</x:v>
      </x:c>
      <x:c r="O51" s="25" t="str">
        <x:v>中</x:v>
      </x:c>
      <x:c r="P51" s="25" t="str">
        <x:v>C 觀察/補查後再投放</x:v>
      </x:c>
      <x:c r="Q51" s="25" t="str">
        <x:v>暫列觀察；需補查熱銷品、價位與是否有獨特選品。</x:v>
      </x:c>
      <x:c r="R51" s="25" t="str">
        <x:v>https://www.momoshop.com.tw/TP/TP0008130/main</x:v>
      </x:c>
      <x:c r="S51" s="25" t="str">
        <x:v>第6批；多數分潤約3%，需以轉換意圖與內容差異決定是否投入</x:v>
      </x:c>
    </x:row>
  </x:sheetData>
  <x:conditionalFormatting sqref="B2:B51">
    <x:cfRule type="expression" dxfId="12" priority="1">
      <x:formula>$B2="A+"</x:formula>
    </x:cfRule>
    <x:cfRule type="expression" dxfId="13" priority="2">
      <x:formula>$B2="A"</x:formula>
    </x:cfRule>
    <x:cfRule type="expression" dxfId="14" priority="3">
      <x:formula>$B2="B"</x:formula>
    </x:cfRule>
    <x:cfRule type="expression" dxfId="15" priority="4">
      <x:formula>$B2="C"</x:formula>
    </x:cfRule>
    <x:cfRule type="expression" dxfId="16" priority="5">
      <x:formula>$B2="D"</x:formula>
    </x:cfRule>
  </x:conditionalFormatting>
  <x:conditionalFormatting sqref="K2:K51">
    <x:cfRule type="expression" dxfId="17" priority="6">
      <x:formula>$K2&lt;&gt;"OK"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529e2c408744a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0" hidden="0" customWidth="1"/>
    <x:col min="5" max="5" width="13" hidden="0" customWidth="1"/>
    <x:col min="6" max="6" width="11" hidden="0" customWidth="1"/>
    <x:col min="7" max="7" width="32" hidden="0" customWidth="1"/>
    <x:col min="8" max="8" width="36" hidden="0" customWidth="1"/>
    <x:col min="9" max="9" width="36" hidden="0" customWidth="1"/>
    <x:col min="10" max="10" width="34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32" hidden="0" customWidth="1"/>
    <x:col min="18" max="18" width="34" hidden="0" customWidth="1"/>
    <x:col min="19" max="19" width="24" hidden="0" customWidth="1"/>
  </x:cols>
  <x:sheetData>
    <x:row r="1">
      <x:c r="A1" s="24" t="str">
        <x:v>品類內排序</x:v>
      </x:c>
      <x:c r="B1" s="24" t="str">
        <x:v>推薦等級</x:v>
      </x:c>
      <x:c r="C1" s="24" t="str">
        <x:v>二輪推薦分</x:v>
      </x:c>
      <x:c r="D1" s="24" t="str">
        <x:v>商店名稱</x:v>
      </x:c>
      <x:c r="E1" s="24" t="str">
        <x:v>商店編號</x:v>
      </x:c>
      <x:c r="F1" s="24" t="str">
        <x:v>最高分潤率</x:v>
      </x:c>
      <x:c r="G1" s="24" t="str">
        <x:v>主力商品</x:v>
      </x:c>
      <x:c r="H1" s="24" t="str">
        <x:v>商店特色/定位</x:v>
      </x:c>
      <x:c r="I1" s="24" t="str">
        <x:v>內容切入角度</x:v>
      </x:c>
      <x:c r="J1" s="24" t="str">
        <x:v>推廣連結</x:v>
      </x:c>
      <x:c r="K1" s="24" t="str">
        <x:v>推廣連結檢核</x:v>
      </x:c>
      <x:c r="L1" s="24" t="str">
        <x:v>商店連結</x:v>
      </x:c>
      <x:c r="M1" s="24" t="str">
        <x:v>總排名</x:v>
      </x:c>
      <x:c r="N1" s="24" t="str">
        <x:v>分批</x:v>
      </x:c>
      <x:c r="O1" s="24" t="str">
        <x:v>信心等級</x:v>
      </x:c>
      <x:c r="P1" s="24" t="str">
        <x:v>原始推薦等級</x:v>
      </x:c>
      <x:c r="Q1" s="24" t="str">
        <x:v>下一步建議</x:v>
      </x:c>
      <x:c r="R1" s="24" t="str">
        <x:v>來源/查證線索</x:v>
      </x:c>
      <x:c r="S1" s="24" t="str">
        <x:v>備註</x:v>
      </x:c>
    </x:row>
    <x:row r="2">
      <x:c r="A2" s="25" t="n">
        <x:v>1</x:v>
      </x:c>
      <x:c r="B2" s="25" t="str">
        <x:v>A</x:v>
      </x:c>
      <x:c r="C2" s="25" t="n">
        <x:v>84</x:v>
      </x:c>
      <x:c r="D2" s="25" t="str">
        <x:v>田食原-冰烤地瓜 舒肥雞胸肉 冷凍蔬菜 自產自銷 冷凍食品</x:v>
      </x:c>
      <x:c r="E2" s="25" t="str">
        <x:v>TP0005993</x:v>
      </x:c>
      <x:c r="F2" s="25" t="str">
        <x:v>3.0%</x:v>
      </x:c>
      <x:c r="G2" s="25" t="str">
        <x:v>冰烤地瓜、舒肥雞胸肉、冷凍蔬菜、健康餐食</x:v>
      </x:c>
      <x:c r="H2" s="25" t="str">
        <x:v>主力商品極清楚，健身/控糖/外食族場景強，適合高轉換內容。</x:v>
      </x:c>
      <x:c r="I2" s="25" t="str">
        <x:v>健身餐補貨、舒肥雞胸比較、冰烤地瓜推薦、健康冷凍庫清單</x:v>
      </x:c>
      <x:c r="J2" s="25" t="str">
        <x:v>https://s.momoshop.com.tw/s/xt5xEjrq</x:v>
      </x:c>
      <x:c r="K2" s="25" t="str">
        <x:v>OK</x:v>
      </x:c>
      <x:c r="L2" s="25" t="str">
        <x:v>https://www.momoshop.com.tw/TP/TP0005993/main</x:v>
      </x:c>
      <x:c r="M2" s="25" t="n">
        <x:v>249</x:v>
      </x:c>
      <x:c r="N2" s="25" t="str">
        <x:v>第5批</x:v>
      </x:c>
      <x:c r="O2" s="25" t="str">
        <x:v>高</x:v>
      </x:c>
      <x:c r="P2" s="25" t="str">
        <x:v>A 優先測試</x:v>
      </x:c>
      <x:c r="Q2" s="25" t="str">
        <x:v>優先測試；補查營養標示、產地與配送</x:v>
      </x:c>
      <x:c r="R2" s="25" t="str">
        <x:v>https://www.momoshop.com.tw/TP/TP0005993/main</x:v>
      </x:c>
      <x:c r="S2" s="25" t="str">
        <x:v>本批最高優先之一</x:v>
      </x:c>
    </x:row>
    <x:row r="3">
      <x:c r="A3" s="25" t="n">
        <x:v>2</x:v>
      </x:c>
      <x:c r="B3" s="25" t="str">
        <x:v>A</x:v>
      </x:c>
      <x:c r="C3" s="25" t="n">
        <x:v>83</x:v>
      </x:c>
      <x:c r="D3" s="25" t="str">
        <x:v>Xinto Coffee 世界雙金咖啡烘豆廠 鑫圖咖啡</x:v>
      </x:c>
      <x:c r="E3" s="25" t="str">
        <x:v>TP0006151</x:v>
      </x:c>
      <x:c r="F3" s="25" t="str">
        <x:v>3.0%</x:v>
      </x:c>
      <x:c r="G3" s="25" t="str">
        <x:v>咖啡豆、濾掛咖啡、掛耳包、咖啡禮盒</x:v>
      </x:c>
      <x:c r="H3" s="25" t="str">
        <x:v>精品咖啡定位強，且「雙金」具故事性；適合做風味與送禮內容。</x:v>
      </x:c>
      <x:c r="I3" s="25" t="str">
        <x:v>咖啡豆怎麼選、濾掛咖啡推薦、辦公室咖啡補給、咖啡禮盒</x:v>
      </x:c>
      <x:c r="J3" s="25" t="str">
        <x:v>https://s.momoshop.com.tw/s/e5Xbw4aC</x:v>
      </x:c>
      <x:c r="K3" s="25" t="str">
        <x:v>OK</x:v>
      </x:c>
      <x:c r="L3" s="25" t="str">
        <x:v>https://www.momoshop.com.tw/TP/TP0006151/main</x:v>
      </x:c>
      <x:c r="M3" s="25" t="n">
        <x:v>229</x:v>
      </x:c>
      <x:c r="N3" s="25" t="str">
        <x:v>第5批</x:v>
      </x:c>
      <x:c r="O3" s="25" t="str">
        <x:v>高</x:v>
      </x:c>
      <x:c r="P3" s="25" t="str">
        <x:v>A 優先測試</x:v>
      </x:c>
      <x:c r="Q3" s="25" t="str">
        <x:v>優先測試；補查獎項、焙度與風味輪</x:v>
      </x:c>
      <x:c r="R3" s="25" t="str">
        <x:v>https://www.momoshop.com.tw/TP/TP0006151/main</x:v>
      </x:c>
      <x:c r="S3" s="25" t="str">
        <x:v>本批高優先店家</x:v>
      </x:c>
    </x:row>
    <x:row r="4">
      <x:c r="A4" s="25" t="n">
        <x:v>3</x:v>
      </x:c>
      <x:c r="B4" s="25" t="str">
        <x:v>A</x:v>
      </x:c>
      <x:c r="C4" s="25" t="n">
        <x:v>82</x:v>
      </x:c>
      <x:c r="D4" s="25" t="str">
        <x:v>馬克老爹專賣好咖啡 MARK-ODS Co. LTD</x:v>
      </x:c>
      <x:c r="E4" s="25" t="str">
        <x:v>TP0009388</x:v>
      </x:c>
      <x:c r="F4" s="25" t="str">
        <x:v>3.0%</x:v>
      </x:c>
      <x:c r="G4" s="25" t="str">
        <x:v>咖啡豆、濾掛咖啡、掛耳咖啡、咖啡禮盒</x:v>
      </x:c>
      <x:c r="H4" s="25" t="str">
        <x:v>品牌名稱記憶點強，咖啡品類可寫性高；適合風味故事與送禮。</x:v>
      </x:c>
      <x:c r="I4" s="25" t="str">
        <x:v>咖啡豆入門、濾掛咖啡推薦、父親節咖啡禮盒</x:v>
      </x:c>
      <x:c r="J4" s="25" t="str">
        <x:v>https://s.momoshop.com.tw/s/8fdDrXQw</x:v>
      </x:c>
      <x:c r="K4" s="25" t="str">
        <x:v>OK</x:v>
      </x:c>
      <x:c r="L4" s="25" t="str">
        <x:v>https://www.momoshop.com.tw/TP/TP0009388/main</x:v>
      </x:c>
      <x:c r="M4" s="25" t="n">
        <x:v>235</x:v>
      </x:c>
      <x:c r="N4" s="25" t="str">
        <x:v>第5批</x:v>
      </x:c>
      <x:c r="O4" s="25" t="str">
        <x:v>高</x:v>
      </x:c>
      <x:c r="P4" s="25" t="str">
        <x:v>A 優先測試</x:v>
      </x:c>
      <x:c r="Q4" s="25" t="str">
        <x:v>優先測試；補查焙度、產地與禮盒組</x:v>
      </x:c>
      <x:c r="R4" s="25" t="str">
        <x:v>https://www.momoshop.com.tw/TP/TP0009388/main</x:v>
      </x:c>
      <x:c r="S4" s="25" t="str">
        <x:v>本批高優先店家</x:v>
      </x:c>
    </x:row>
    <x:row r="5">
      <x:c r="A5" s="25" t="n">
        <x:v>4</x:v>
      </x:c>
      <x:c r="B5" s="25" t="str">
        <x:v>A</x:v>
      </x:c>
      <x:c r="C5" s="25" t="n">
        <x:v>80</x:v>
      </x:c>
      <x:c r="D5" s="25" t="str">
        <x:v>LEOBUNA 里昂布納精品咖啡</x:v>
      </x:c>
      <x:c r="E5" s="25" t="str">
        <x:v>TP0006698</x:v>
      </x:c>
      <x:c r="F5" s="25" t="str">
        <x:v>6.0%</x:v>
      </x:c>
      <x:c r="G5" s="25" t="str">
        <x:v>衣索比亞精品咖啡豆、濾掛咖啡、手沖禮盒</x:v>
      </x:c>
      <x:c r="H5" s="25" t="str">
        <x:v>精品咖啡定位清楚，產區與風味描述完整，適合做送禮與辦公室咖啡內容。</x:v>
      </x:c>
      <x:c r="I5" s="25" t="str">
        <x:v>精品咖啡入門、濾掛咖啡禮盒、上班族辦公室咖啡補給</x:v>
      </x:c>
      <x:c r="J5" s="25" t="str">
        <x:v>https://s.momoshop.com.tw/s/O65x7oTq</x:v>
      </x:c>
      <x:c r="K5" s="25" t="str">
        <x:v>OK</x:v>
      </x:c>
      <x:c r="L5" s="25" t="str">
        <x:v>https://www.momoshop.com.tw/TP/TP0006698/main</x:v>
      </x:c>
      <x:c r="M5" s="25" t="n">
        <x:v>51</x:v>
      </x:c>
      <x:c r="N5" s="25" t="str">
        <x:v>第2批</x:v>
      </x:c>
      <x:c r="O5" s="25" t="str">
        <x:v>高</x:v>
      </x:c>
      <x:c r="P5" s="25" t="str">
        <x:v>A 優先測試</x:v>
      </x:c>
      <x:c r="Q5" s="25" t="str">
        <x:v>優先列入食品飲品內容測試；可做禮盒/產區風味比較</x:v>
      </x:c>
      <x:c r="R5" s="25" t="str">
        <x:v>https://leobuna.com/about/；https://www.momoshop.com.tw/TP/TP0006698/goodsDetail/TP00066980000015</x:v>
      </x:c>
      <x:c r="S5" s="25" t="str">
        <x:v>第二輪已補來源</x:v>
      </x:c>
    </x:row>
    <x:row r="6">
      <x:c r="A6" s="25" t="n">
        <x:v>5</x:v>
      </x:c>
      <x:c r="B6" s="25" t="str">
        <x:v>A</x:v>
      </x:c>
      <x:c r="C6" s="25" t="n">
        <x:v>80</x:v>
      </x:c>
      <x:c r="D6" s="25" t="str">
        <x:v>歐力咖啡 Olly Coffee｜實體店面同步販售</x:v>
      </x:c>
      <x:c r="E6" s="25" t="str">
        <x:v>TP0000706</x:v>
      </x:c>
      <x:c r="F6" s="25" t="str">
        <x:v>3.0%</x:v>
      </x:c>
      <x:c r="G6" s="25" t="str">
        <x:v>咖啡豆、濾掛咖啡、掛耳包、咖啡飲品或禮盒</x:v>
      </x:c>
      <x:c r="H6" s="25" t="str">
        <x:v>有實體店面線索，信任感較高；咖啡內容題材穩定。</x:v>
      </x:c>
      <x:c r="I6" s="25" t="str">
        <x:v>新手咖啡豆選購、濾掛咖啡比較、辦公室咖啡推薦</x:v>
      </x:c>
      <x:c r="J6" s="25" t="str">
        <x:v>https://s.momoshop.com.tw/s/bFEJWfRq</x:v>
      </x:c>
      <x:c r="K6" s="25" t="str">
        <x:v>OK</x:v>
      </x:c>
      <x:c r="L6" s="25" t="str">
        <x:v>https://www.momoshop.com.tw/TP/TP0000706/main</x:v>
      </x:c>
      <x:c r="M6" s="25" t="n">
        <x:v>232</x:v>
      </x:c>
      <x:c r="N6" s="25" t="str">
        <x:v>第5批</x:v>
      </x:c>
      <x:c r="O6" s="25" t="str">
        <x:v>高</x:v>
      </x:c>
      <x:c r="P6" s="25" t="str">
        <x:v>A 優先測試</x:v>
      </x:c>
      <x:c r="Q6" s="25" t="str">
        <x:v>優先測試；補查店面背景、風味與熱銷款</x:v>
      </x:c>
      <x:c r="R6" s="25" t="str">
        <x:v>https://www.momoshop.com.tw/TP/TP0000706/main</x:v>
      </x:c>
      <x:c r="S6" s="25" t="str">
        <x:v>可與鑫圖/馬克老爹做咖啡專題</x:v>
      </x:c>
    </x:row>
    <x:row r="7">
      <x:c r="A7" s="25" t="n">
        <x:v>6</x:v>
      </x:c>
      <x:c r="B7" s="25" t="str">
        <x:v>A</x:v>
      </x:c>
      <x:c r="C7" s="25" t="n">
        <x:v>79</x:v>
      </x:c>
      <x:c r="D7" s="25" t="str">
        <x:v>呷什麵 SHIA SHEN MIAN 官方直營商城</x:v>
      </x:c>
      <x:c r="E7" s="25" t="str">
        <x:v>TP0001794</x:v>
      </x:c>
      <x:c r="F7" s="25" t="str">
        <x:v>3.0%</x:v>
      </x:c>
      <x:c r="G7" s="25" t="str">
        <x:v>拌麵、乾拌麵、麵食料理包與家庭食品</x:v>
      </x:c>
      <x:c r="H7" s="25" t="str">
        <x:v>食品品類明確，容易做口味與場景內容；具回購潛力。</x:v>
      </x:c>
      <x:c r="I7" s="25" t="str">
        <x:v>拌麵口味比較、宵夜/露營料理、上班族快速餐</x:v>
      </x:c>
      <x:c r="J7" s="25" t="str">
        <x:v>https://s.momoshop.com.tw/s/mlf6SOpU</x:v>
      </x:c>
      <x:c r="K7" s="25" t="str">
        <x:v>OK</x:v>
      </x:c>
      <x:c r="L7" s="25" t="str">
        <x:v>https://www.momoshop.com.tw/TP/TP0001794/main</x:v>
      </x:c>
      <x:c r="M7" s="25" t="n">
        <x:v>177</x:v>
      </x:c>
      <x:c r="N7" s="25" t="str">
        <x:v>第4批</x:v>
      </x:c>
      <x:c r="O7" s="25" t="str">
        <x:v>高</x:v>
      </x:c>
      <x:c r="P7" s="25" t="str">
        <x:v>A 優先測試</x:v>
      </x:c>
      <x:c r="Q7" s="25" t="str">
        <x:v>優先做食品試吃與組合導購</x:v>
      </x:c>
      <x:c r="R7" s="25" t="str">
        <x:v>https://www.momoshop.com.tw/TP/TP0001794/main</x:v>
      </x:c>
      <x:c r="S7" s="25" t="str">
        <x:v>需補查口味、保存與組合價格</x:v>
      </x:c>
    </x:row>
    <x:row r="8">
      <x:c r="A8" s="25" t="n">
        <x:v>7</x:v>
      </x:c>
      <x:c r="B8" s="25" t="str">
        <x:v>A</x:v>
      </x:c>
      <x:c r="C8" s="25" t="n">
        <x:v>79</x:v>
      </x:c>
      <x:c r="D8" s="25" t="str">
        <x:v>暮朝食粹Muzhao | 創新食尚的伴手禮｜醬油 米餅 茶</x:v>
      </x:c>
      <x:c r="E8" s="25" t="str">
        <x:v>TP0003333</x:v>
      </x:c>
      <x:c r="F8" s="25" t="str">
        <x:v>3.0%</x:v>
      </x:c>
      <x:c r="G8" s="25" t="str">
        <x:v>醬油、米餅、茶品、創新食品伴手禮</x:v>
      </x:c>
      <x:c r="H8" s="25" t="str">
        <x:v>伴手禮定位鮮明且品項有故事性，適合節慶與企業送禮內容。</x:v>
      </x:c>
      <x:c r="I8" s="25" t="str">
        <x:v>台灣伴手禮推薦、年節禮盒、茶點搭配、企業送禮</x:v>
      </x:c>
      <x:c r="J8" s="25" t="str">
        <x:v>https://s.momoshop.com.tw/s/2f9JvlfV</x:v>
      </x:c>
      <x:c r="K8" s="25" t="str">
        <x:v>OK</x:v>
      </x:c>
      <x:c r="L8" s="25" t="str">
        <x:v>https://www.momoshop.com.tw/TP/TP0003333/main</x:v>
      </x:c>
      <x:c r="M8" s="25" t="n">
        <x:v>210</x:v>
      </x:c>
      <x:c r="N8" s="25" t="str">
        <x:v>第5批</x:v>
      </x:c>
      <x:c r="O8" s="25" t="str">
        <x:v>高</x:v>
      </x:c>
      <x:c r="P8" s="25" t="str">
        <x:v>A 優先測試</x:v>
      </x:c>
      <x:c r="Q8" s="25" t="str">
        <x:v>優先測試；補查禮盒組合與保存期限</x:v>
      </x:c>
      <x:c r="R8" s="25" t="str">
        <x:v>https://www.momoshop.com.tw/TP/TP0003333/main</x:v>
      </x:c>
      <x:c r="S8" s="25" t="str">
        <x:v>節慶前可提高內容密度</x:v>
      </x:c>
    </x:row>
    <x:row r="9">
      <x:c r="A9" s="25" t="n">
        <x:v>8</x:v>
      </x:c>
      <x:c r="B9" s="25" t="str">
        <x:v>A</x:v>
      </x:c>
      <x:c r="C9" s="25" t="n">
        <x:v>78</x:v>
      </x:c>
      <x:c r="D9" s="25" t="str">
        <x:v>PV女性微甜草本飲｜Pistina Vioya</x:v>
      </x:c>
      <x:c r="E9" s="25" t="str">
        <x:v>TP0009026</x:v>
      </x:c>
      <x:c r="F9" s="25" t="str">
        <x:v>6.0%</x:v>
      </x:c>
      <x:c r="G9" s="25" t="str">
        <x:v>水梨玫瑰氣泡飲、蜂蜜/洛神/銀耳/紅棗/丹參等草本微甜飲</x:v>
      </x:c>
      <x:c r="H9" s="25" t="str">
        <x:v>女性場景明確，兼具顏值、送禮與日常補水飲品角度，但需避免醫療功效宣稱。</x:v>
      </x:c>
      <x:c r="I9" s="25" t="str">
        <x:v>女性辦公室飲品、低負擔微甜氣泡、節日送禮飲料</x:v>
      </x:c>
      <x:c r="J9" s="25" t="str">
        <x:v>https://s.momoshop.com.tw/s/iujoS6F4</x:v>
      </x:c>
      <x:c r="K9" s="25" t="str">
        <x:v>OK</x:v>
      </x:c>
      <x:c r="L9" s="25" t="str">
        <x:v>https://www.momoshop.com.tw/TP/TP0009026/main</x:v>
      </x:c>
      <x:c r="M9" s="25" t="n">
        <x:v>52</x:v>
      </x:c>
      <x:c r="N9" s="25" t="str">
        <x:v>第2批</x:v>
      </x:c>
      <x:c r="O9" s="25" t="str">
        <x:v>高</x:v>
      </x:c>
      <x:c r="P9" s="25" t="str">
        <x:v>A 優先測試</x:v>
      </x:c>
      <x:c r="Q9" s="25" t="str">
        <x:v>可做短影音與小紅書式體驗文；文案避免功效承諾</x:v>
      </x:c>
      <x:c r="R9" s="25" t="str">
        <x:v>https://www.instagram.com/pistina_vioya/；https://www.momoshop.com.tw/TP/TP0009026/main</x:v>
      </x:c>
      <x:c r="S9" s="25" t="str">
        <x:v>第二輪已補來源</x:v>
      </x:c>
    </x:row>
    <x:row r="10">
      <x:c r="A10" s="25" t="n">
        <x:v>9</x:v>
      </x:c>
      <x:c r="B10" s="25" t="str">
        <x:v>A</x:v>
      </x:c>
      <x:c r="C10" s="25" t="n">
        <x:v>77</x:v>
      </x:c>
      <x:c r="D10" s="25" t="str">
        <x:v>KKM 健康飲食 專賣-植物奶|果汁|穀物果乾</x:v>
      </x:c>
      <x:c r="E10" s="25" t="str">
        <x:v>TP0000776</x:v>
      </x:c>
      <x:c r="F10" s="25" t="str">
        <x:v>3.0%</x:v>
      </x:c>
      <x:c r="G10" s="25" t="str">
        <x:v>植物奶、果汁、穀物、果乾、健康飲食選品</x:v>
      </x:c>
      <x:c r="H10" s="25" t="str">
        <x:v>品類清楚且健康飲食需求穩定；適合成分、情境與族群導購。</x:v>
      </x:c>
      <x:c r="I10" s="25" t="str">
        <x:v>植物奶怎麼選、早餐健康補給、辦公室零食與果乾清單</x:v>
      </x:c>
      <x:c r="J10" s="25" t="str">
        <x:v>https://s.momoshop.com.tw/s/bw69kfhb</x:v>
      </x:c>
      <x:c r="K10" s="25" t="str">
        <x:v>OK</x:v>
      </x:c>
      <x:c r="L10" s="25" t="str">
        <x:v>https://www.momoshop.com.tw/TP/TP0000776/main</x:v>
      </x:c>
      <x:c r="M10" s="25" t="n">
        <x:v>159</x:v>
      </x:c>
      <x:c r="N10" s="25" t="str">
        <x:v>第4批</x:v>
      </x:c>
      <x:c r="O10" s="25" t="str">
        <x:v>高</x:v>
      </x:c>
      <x:c r="P10" s="25" t="str">
        <x:v>A 優先測試</x:v>
      </x:c>
      <x:c r="Q10" s="25" t="str">
        <x:v>優先做健康飲食內容測試</x:v>
      </x:c>
      <x:c r="R10" s="25" t="str">
        <x:v>https://www.momoshop.com.tw/TP/TP0000776/main</x:v>
      </x:c>
      <x:c r="S10" s="25" t="str">
        <x:v>需避免過度健康療效宣稱</x:v>
      </x:c>
    </x:row>
    <x:row r="11">
      <x:c r="A11" s="25" t="n">
        <x:v>10</x:v>
      </x:c>
      <x:c r="B11" s="25" t="str">
        <x:v>A</x:v>
      </x:c>
      <x:c r="C11" s="25" t="n">
        <x:v>76</x:v>
      </x:c>
      <x:c r="D11" s="25" t="str">
        <x:v>本草養生From Nature</x:v>
      </x:c>
      <x:c r="E11" s="25" t="str">
        <x:v>TP0002822</x:v>
      </x:c>
      <x:c r="F11" s="25" t="str">
        <x:v>3.0%</x:v>
      </x:c>
      <x:c r="G11" s="25" t="str">
        <x:v>草本養生食品、沖泡飲、日常保健食品</x:v>
      </x:c>
      <x:c r="H11" s="25" t="str">
        <x:v>養生需求明確，但文案需合規；適合成分與族群情境導購。</x:v>
      </x:c>
      <x:c r="I11" s="25" t="str">
        <x:v>養生飲怎麼選、上班族日常補給、長輩送禮清單</x:v>
      </x:c>
      <x:c r="J11" s="25" t="str">
        <x:v>https://s.momoshop.com.tw/s/c5vCEHr4</x:v>
      </x:c>
      <x:c r="K11" s="25" t="str">
        <x:v>OK</x:v>
      </x:c>
      <x:c r="L11" s="25" t="str">
        <x:v>https://www.momoshop.com.tw/TP/TP0002822/main</x:v>
      </x:c>
      <x:c r="M11" s="25" t="n">
        <x:v>231</x:v>
      </x:c>
      <x:c r="N11" s="25" t="str">
        <x:v>第5批</x:v>
      </x:c>
      <x:c r="O11" s="25" t="str">
        <x:v>中</x:v>
      </x:c>
      <x:c r="P11" s="25" t="str">
        <x:v>A 優先測試</x:v>
      </x:c>
      <x:c r="Q11" s="25" t="str">
        <x:v>優先測試但需避免醫療宣稱；補查成分標示</x:v>
      </x:c>
      <x:c r="R11" s="25" t="str">
        <x:v>https://www.momoshop.com.tw/TP/TP0002822/main</x:v>
      </x:c>
      <x:c r="S11" s="25" t="str">
        <x:v>需審慎處理健康宣稱</x:v>
      </x:c>
    </x:row>
    <x:row r="12">
      <x:c r="A12" s="25" t="n">
        <x:v>11</x:v>
      </x:c>
      <x:c r="B12" s="25" t="str">
        <x:v>A</x:v>
      </x:c>
      <x:c r="C12" s="25" t="n">
        <x:v>76</x:v>
      </x:c>
      <x:c r="D12" s="25" t="str">
        <x:v>廚藝日本鍋具館</x:v>
      </x:c>
      <x:c r="E12" s="25" t="str">
        <x:v>TP0001754</x:v>
      </x:c>
      <x:c r="F12" s="25" t="str">
        <x:v>3.0%</x:v>
      </x:c>
      <x:c r="G12" s="25" t="str">
        <x:v>日本鍋具、炒鍋、湯鍋、廚房烹飪用品</x:v>
      </x:c>
      <x:c r="H12" s="25" t="str">
        <x:v>廚具具規格與料理場景需求，適合入門比較與家庭料理內容。</x:v>
      </x:c>
      <x:c r="I12" s="25" t="str">
        <x:v>日本鍋具怎麼選、不沾鍋/湯鍋比較、家庭料理工具清單</x:v>
      </x:c>
      <x:c r="J12" s="25" t="str">
        <x:v>https://s.momoshop.com.tw/s/8zFXfd8k</x:v>
      </x:c>
      <x:c r="K12" s="25" t="str">
        <x:v>OK</x:v>
      </x:c>
      <x:c r="L12" s="25" t="str">
        <x:v>https://www.momoshop.com.tw/TP/TP0001754/main</x:v>
      </x:c>
      <x:c r="M12" s="25" t="n">
        <x:v>250</x:v>
      </x:c>
      <x:c r="N12" s="25" t="str">
        <x:v>第5批</x:v>
      </x:c>
      <x:c r="O12" s="25" t="str">
        <x:v>中</x:v>
      </x:c>
      <x:c r="P12" s="25" t="str">
        <x:v>A 優先測試</x:v>
      </x:c>
      <x:c r="Q12" s="25" t="str">
        <x:v>優先測試；補查品牌、材質與適用爐具</x:v>
      </x:c>
      <x:c r="R12" s="25" t="str">
        <x:v>https://www.momoshop.com.tw/TP/TP0001754/main</x:v>
      </x:c>
      <x:c r="S12" s="25" t="str">
        <x:v>需確認是否真為日本品牌/日本風選品</x:v>
      </x:c>
    </x:row>
    <x:row r="13">
      <x:c r="A13" s="25" t="n">
        <x:v>12</x:v>
      </x:c>
      <x:c r="B13" s="25" t="str">
        <x:v>A</x:v>
      </x:c>
      <x:c r="C13" s="25" t="n">
        <x:v>75</x:v>
      </x:c>
      <x:c r="D13" s="25" t="str">
        <x:v>Zymoïde 天然酵素飲專賣</x:v>
      </x:c>
      <x:c r="E13" s="25" t="str">
        <x:v>TP0008341</x:v>
      </x:c>
      <x:c r="F13" s="25" t="str">
        <x:v>3.0%</x:v>
      </x:c>
      <x:c r="G13" s="25" t="str">
        <x:v>天然酵素飲、機能飲、日常補給飲品</x:v>
      </x:c>
      <x:c r="H13" s="25" t="str">
        <x:v>品類痛點明確，但需合規表述；適合從成分、飲用情境與口味比較切入。</x:v>
      </x:c>
      <x:c r="I13" s="25" t="str">
        <x:v>酵素飲怎麼選、外食族補給、每日飲品替換清單</x:v>
      </x:c>
      <x:c r="J13" s="25" t="str">
        <x:v>https://s.momoshop.com.tw/s/ftLQRw5g</x:v>
      </x:c>
      <x:c r="K13" s="25" t="str">
        <x:v>OK</x:v>
      </x:c>
      <x:c r="L13" s="25" t="str">
        <x:v>https://www.momoshop.com.tw/TP/TP0008341/main</x:v>
      </x:c>
      <x:c r="M13" s="25" t="n">
        <x:v>208</x:v>
      </x:c>
      <x:c r="N13" s="25" t="str">
        <x:v>第5批</x:v>
      </x:c>
      <x:c r="O13" s="25" t="str">
        <x:v>中</x:v>
      </x:c>
      <x:c r="P13" s="25" t="str">
        <x:v>A 優先測試</x:v>
      </x:c>
      <x:c r="Q13" s="25" t="str">
        <x:v>優先測試但文案需保守；補查成分與食品標示</x:v>
      </x:c>
      <x:c r="R13" s="25" t="str">
        <x:v>https://www.momoshop.com.tw/TP/TP0008341/main</x:v>
      </x:c>
      <x:c r="S13" s="25" t="str">
        <x:v>避免醫療功效宣稱</x:v>
      </x:c>
    </x:row>
    <x:row r="14">
      <x:c r="A14" s="25" t="n">
        <x:v>13</x:v>
      </x:c>
      <x:c r="B14" s="25" t="str">
        <x:v>A</x:v>
      </x:c>
      <x:c r="C14" s="25" t="n">
        <x:v>75</x:v>
      </x:c>
      <x:c r="D14" s="25" t="str">
        <x:v>Teavoya - 嘉柏茶業</x:v>
      </x:c>
      <x:c r="E14" s="25" t="str">
        <x:v>TP0005142</x:v>
      </x:c>
      <x:c r="F14" s="25" t="str">
        <x:v>3.0%</x:v>
      </x:c>
      <x:c r="G14" s="25" t="str">
        <x:v>茶葉、茶包、冷泡茶、茶禮盒</x:v>
      </x:c>
      <x:c r="H14" s="25" t="str">
        <x:v>茶業定位明確，具送禮、產地與飲用情境內容空間。</x:v>
      </x:c>
      <x:c r="I14" s="25" t="str">
        <x:v>茶禮盒推薦、冷泡茶怎麼選、上班族茶包清單</x:v>
      </x:c>
      <x:c r="J14" s="25" t="str">
        <x:v>https://s.momoshop.com.tw/s/fQyUCDn2</x:v>
      </x:c>
      <x:c r="K14" s="25" t="str">
        <x:v>OK</x:v>
      </x:c>
      <x:c r="L14" s="25" t="str">
        <x:v>https://www.momoshop.com.tw/TP/TP0005142/main</x:v>
      </x:c>
      <x:c r="M14" s="25" t="n">
        <x:v>227</x:v>
      </x:c>
      <x:c r="N14" s="25" t="str">
        <x:v>第5批</x:v>
      </x:c>
      <x:c r="O14" s="25" t="str">
        <x:v>中</x:v>
      </x:c>
      <x:c r="P14" s="25" t="str">
        <x:v>A 優先測試</x:v>
      </x:c>
      <x:c r="Q14" s="25" t="str">
        <x:v>優先測試；補查主打茶種與產地</x:v>
      </x:c>
      <x:c r="R14" s="25" t="str">
        <x:v>https://www.momoshop.com.tw/TP/TP0005142/main</x:v>
      </x:c>
      <x:c r="S14" s="25" t="str">
        <x:v>可與 ACE TEA 做茶品專題</x:v>
      </x:c>
    </x:row>
    <x:row r="15">
      <x:c r="A15" s="25" t="n">
        <x:v>14</x:v>
      </x:c>
      <x:c r="B15" s="25" t="str">
        <x:v>A</x:v>
      </x:c>
      <x:c r="C15" s="25" t="n">
        <x:v>75</x:v>
      </x:c>
      <x:c r="D15" s="25" t="str">
        <x:v>小嚼士冷凍食品 | 極品生鮮食材</x:v>
      </x:c>
      <x:c r="E15" s="25" t="str">
        <x:v>TP0002665</x:v>
      </x:c>
      <x:c r="F15" s="25" t="str">
        <x:v>3.0%</x:v>
      </x:c>
      <x:c r="G15" s="25" t="str">
        <x:v>冷凍食品、生鮮食材、料理包或家庭餐桌食材</x:v>
      </x:c>
      <x:c r="H15" s="25" t="str">
        <x:v>冷凍食材具家庭補貨與懶人料理需求，適合食譜型導購。</x:v>
      </x:c>
      <x:c r="I15" s="25" t="str">
        <x:v>懶人晚餐、冷凍庫補貨、家庭料理食材清單</x:v>
      </x:c>
      <x:c r="J15" s="25" t="str">
        <x:v>https://s.momoshop.com.tw/s/HBcbp9F5</x:v>
      </x:c>
      <x:c r="K15" s="25" t="str">
        <x:v>OK</x:v>
      </x:c>
      <x:c r="L15" s="25" t="str">
        <x:v>https://www.momoshop.com.tw/TP/TP0002665/main</x:v>
      </x:c>
      <x:c r="M15" s="25" t="n">
        <x:v>248</x:v>
      </x:c>
      <x:c r="N15" s="25" t="str">
        <x:v>第5批</x:v>
      </x:c>
      <x:c r="O15" s="25" t="str">
        <x:v>中</x:v>
      </x:c>
      <x:c r="P15" s="25" t="str">
        <x:v>A 優先測試</x:v>
      </x:c>
      <x:c r="Q15" s="25" t="str">
        <x:v>優先測試；補查主力食材與保存配送</x:v>
      </x:c>
      <x:c r="R15" s="25" t="str">
        <x:v>https://www.momoshop.com.tw/TP/TP0002665/main</x:v>
      </x:c>
      <x:c r="S15" s="25" t="str">
        <x:v>需確認冷鏈與保存條件</x:v>
      </x:c>
    </x:row>
    <x:row r="16">
      <x:c r="A16" s="25" t="n">
        <x:v>15</x:v>
      </x:c>
      <x:c r="B16" s="25" t="str">
        <x:v>A</x:v>
      </x:c>
      <x:c r="C16" s="25" t="n">
        <x:v>75</x:v>
      </x:c>
      <x:c r="D16" s="25" t="str">
        <x:v>台酒旗艦店</x:v>
      </x:c>
      <x:c r="E16" s="25" t="str">
        <x:v>TP0001441</x:v>
      </x:c>
      <x:c r="F16" s="25" t="str">
        <x:v>3.0%</x:v>
      </x:c>
      <x:c r="G16" s="25" t="str">
        <x:v>台酒食品、生技保養、泡麵/零食、酒粕相關商品與品牌食品</x:v>
      </x:c>
      <x:c r="H16" s="25" t="str">
        <x:v>台灣菸酒品牌辨識度高，momo通路常見食品/生技/保養品線，適合做伴手禮與台灣品牌故事內容。</x:v>
      </x:c>
      <x:c r="I16" s="25" t="str">
        <x:v>家庭採買、送禮族、台灣品牌支持者、食品零食族</x:v>
      </x:c>
      <x:c r="J16" s="25" t="str">
        <x:v>https://s.momoshop.com.tw/s/ltbuYhtY</x:v>
      </x:c>
      <x:c r="K16" s="25" t="str">
        <x:v>OK</x:v>
      </x:c>
      <x:c r="L16" s="25" t="str">
        <x:v>https://www.momoshop.com.tw/TP/TP0001441/main</x:v>
      </x:c>
      <x:c r="M16" s="25" t="n">
        <x:v>375</x:v>
      </x:c>
      <x:c r="N16" s="25" t="str">
        <x:v>第8批</x:v>
      </x:c>
      <x:c r="O16" s="25" t="str">
        <x:v>台酒泡麵/零食、酒粕保養、台灣伴手禮、品牌食品開箱</x:v>
      </x:c>
      <x:c r="P16" s="25" t="str">
        <x:v>A 優先測試</x:v>
      </x:c>
      <x:c r="Q16" s="25" t="str">
        <x:v>高</x:v>
      </x:c>
      <x:c r="R16" s="25" t="str">
        <x:v>品牌力高、話題性強、商品多元；須避開酒類限制並以食品/生技商品為主。</x:v>
      </x:c>
      <x:c r="S16" s="25" t="str">
        <x:v>momo 商店頁 + 台酒品牌線索</x:v>
      </x:c>
    </x:row>
    <x:row r="17">
      <x:c r="A17" s="25" t="n">
        <x:v>16</x:v>
      </x:c>
      <x:c r="B17" s="25" t="str">
        <x:v>A</x:v>
      </x:c>
      <x:c r="C17" s="25" t="n">
        <x:v>58</x:v>
      </x:c>
      <x:c r="D17" s="25" t="str">
        <x:v>BWYA 薏仁錠創始品牌</x:v>
      </x:c>
      <x:c r="E17" s="25" t="str">
        <x:v>TP0003281</x:v>
      </x:c>
      <x:c r="F17" s="25" t="str">
        <x:v>3.0%</x:v>
      </x:c>
      <x:c r="G17" s="25" t="str">
        <x:v>薏仁錠、亮白/代謝/美容保健食品</x:v>
      </x:c>
      <x:c r="H17" s="25" t="str">
        <x:v>商品線清楚，與女性美容、日常保養、保健食品內容高度相關。</x:v>
      </x:c>
      <x:c r="I17" s="25" t="str">
        <x:v>薏仁錠怎麼吃、成分比較、美容保健迷思、外食族保養</x:v>
      </x:c>
      <x:c r="J17" s="25" t="str">
        <x:v>https://s.momoshop.com.tw/s/v6tYs77T</x:v>
      </x:c>
      <x:c r="K17" s="25" t="str">
        <x:v>OK</x:v>
      </x:c>
      <x:c r="L17" s="25" t="str">
        <x:v>https://www.momoshop.com.tw/TP/TP0003281/main</x:v>
      </x:c>
      <x:c r="M17" s="25" t="n">
        <x:v>406</x:v>
      </x:c>
      <x:c r="N17" s="25" t="str">
        <x:v>第9批</x:v>
      </x:c>
      <x:c r="O17" s="25" t="str">
        <x:v>中高</x:v>
      </x:c>
      <x:c r="P17" s="25" t="str">
        <x:v>A 優先測試</x:v>
      </x:c>
      <x:c r="Q17" s="25" t="str">
        <x:v>確認成分、認證、容量與禁忌說明，避免醫療化宣稱。</x:v>
      </x:c>
      <x:c r="R17" s="25" t="str">
        <x:v>原始 momo 商店頁：https://www.momoshop.com.tw/TP/TP0003281/main；推廣連結：https://s.momoshop.com.tw/s/v6tYs77T；本輪根據店名語意、原始分類與商店頁入口做二輪辨識，仍需後續打開商品頁確認SKU。</x:v>
      </x:c>
      <x:c r="S17" s="25" t="str">
        <x:v>品類痛點明確、可寫性高、復購性較佳。</x:v>
      </x:c>
    </x:row>
    <x:row r="18">
      <x:c r="A18" s="25" t="n">
        <x:v>17</x:v>
      </x:c>
      <x:c r="B18" s="25" t="str">
        <x:v>A</x:v>
      </x:c>
      <x:c r="C18" s="25" t="n">
        <x:v>57</x:v>
      </x:c>
      <x:c r="D18" s="25" t="str">
        <x:v>GUMi低碳</x:v>
      </x:c>
      <x:c r="E18" s="25" t="str">
        <x:v>TP0002736</x:v>
      </x:c>
      <x:c r="F18" s="25" t="str">
        <x:v>3.0%</x:v>
      </x:c>
      <x:c r="G18" s="25" t="str">
        <x:v>低碳飲食食品、健康餐、低醣相關商品</x:v>
      </x:c>
      <x:c r="H18" s="25" t="str">
        <x:v>低碳定位明確，健康飲食內容可做性高。</x:v>
      </x:c>
      <x:c r="I18" s="25" t="str">
        <x:v>低碳飲食入門、低醣食品比較、健身備餐</x:v>
      </x:c>
      <x:c r="J18" s="25" t="str">
        <x:v>https://s.momoshop.com.tw/s/wQRqLAAY</x:v>
      </x:c>
      <x:c r="K18" s="25" t="str">
        <x:v>OK</x:v>
      </x:c>
      <x:c r="L18" s="25" t="str">
        <x:v>https://www.momoshop.com.tw/TP/TP0002736/main</x:v>
      </x:c>
      <x:c r="M18" s="25" t="n">
        <x:v>426</x:v>
      </x:c>
      <x:c r="N18" s="25" t="str">
        <x:v>第9批</x:v>
      </x:c>
      <x:c r="O18" s="25" t="str">
        <x:v>中高</x:v>
      </x:c>
      <x:c r="P18" s="25" t="str">
        <x:v>A 優先測試</x:v>
      </x:c>
      <x:c r="Q18" s="25" t="str">
        <x:v>確認產品是餐食、零食或食材，補營養標示。</x:v>
      </x:c>
      <x:c r="R18" s="25" t="str">
        <x:v>原始 momo 商店頁：https://www.momoshop.com.tw/TP/TP0002736/main；推廣連結：https://s.momoshop.com.tw/s/wQRqLAAY；本輪根據店名語意、原始分類與商店頁入口做二輪辨識，仍需後續打開商品頁確認SKU。</x:v>
      </x:c>
      <x:c r="S18" s="25" t="str">
        <x:v>低碳/低醣是明確需求與搜尋題材。</x:v>
      </x:c>
    </x:row>
    <x:row r="19">
      <x:c r="A19" s="25" t="n">
        <x:v>18</x:v>
      </x:c>
      <x:c r="B19" s="25" t="str">
        <x:v>A</x:v>
      </x:c>
      <x:c r="C19" s="25" t="n">
        <x:v>56</x:v>
      </x:c>
      <x:c r="D19" s="25" t="str">
        <x:v>D醣一刻</x:v>
      </x:c>
      <x:c r="E19" s="25" t="str">
        <x:v>TP0006455</x:v>
      </x:c>
      <x:c r="F19" s="25" t="str">
        <x:v>3.0%</x:v>
      </x:c>
      <x:c r="G19" s="25" t="str">
        <x:v>低醣點心、控糖食品、健康零食</x:v>
      </x:c>
      <x:c r="H19" s="25" t="str">
        <x:v>名稱明確指向低醣飲食，內容主題明確。</x:v>
      </x:c>
      <x:c r="I19" s="25" t="str">
        <x:v>低醣點心比較、控糖零食、健身飲食、下午茶替代</x:v>
      </x:c>
      <x:c r="J19" s="25" t="str">
        <x:v>https://s.momoshop.com.tw/s/Cv5Tr7rp</x:v>
      </x:c>
      <x:c r="K19" s="25" t="str">
        <x:v>OK</x:v>
      </x:c>
      <x:c r="L19" s="25" t="str">
        <x:v>https://www.momoshop.com.tw/TP/TP0006455/main</x:v>
      </x:c>
      <x:c r="M19" s="25" t="n">
        <x:v>414</x:v>
      </x:c>
      <x:c r="N19" s="25" t="str">
        <x:v>第9批</x:v>
      </x:c>
      <x:c r="O19" s="25" t="str">
        <x:v>中高</x:v>
      </x:c>
      <x:c r="P19" s="25" t="str">
        <x:v>A 優先測試</x:v>
      </x:c>
      <x:c r="Q19" s="25" t="str">
        <x:v>確認糖量、熱量、蛋白質與是否有常溫/冷凍商品。</x:v>
      </x:c>
      <x:c r="R19" s="25" t="str">
        <x:v>原始 momo 商店頁：https://www.momoshop.com.tw/TP/TP0006455/main；推廣連結：https://s.momoshop.com.tw/s/Cv5Tr7rp；本輪根據店名語意、原始分類與商店頁入口做二輪辨識，仍需後續打開商品頁確認SKU。</x:v>
      </x:c>
      <x:c r="S19" s="25" t="str">
        <x:v>健康食品切角強，容易做SEO與短影音，但需確認營養標示。</x:v>
      </x:c>
    </x:row>
    <x:row r="20">
      <x:c r="A20" s="25" t="n">
        <x:v>19</x:v>
      </x:c>
      <x:c r="B20" s="25" t="str">
        <x:v>A</x:v>
      </x:c>
      <x:c r="C20" s="25" t="n">
        <x:v>50</x:v>
      </x:c>
      <x:c r="D20" s="25" t="str">
        <x:v>JAYSUWAN-健素旺</x:v>
      </x:c>
      <x:c r="E20" s="25" t="str">
        <x:v>TP0008420</x:v>
      </x:c>
      <x:c r="F20" s="25" t="str">
        <x:v>3.0%</x:v>
      </x:c>
      <x:c r="G20" s="25" t="str">
        <x:v>素食營養品、保健食品或健康食品</x:v>
      </x:c>
      <x:c r="H20" s="25" t="str">
        <x:v>名稱含健/素，可能主打素食健康。</x:v>
      </x:c>
      <x:c r="I20" s="25" t="str">
        <x:v>素食營養補充、保健品比較、日常健康管理</x:v>
      </x:c>
      <x:c r="J20" s="25" t="str">
        <x:v>https://s.momoshop.com.tw/s/a3NJCgKg</x:v>
      </x:c>
      <x:c r="K20" s="25" t="str">
        <x:v>OK</x:v>
      </x:c>
      <x:c r="L20" s="25" t="str">
        <x:v>https://www.momoshop.com.tw/TP/TP0008420/main</x:v>
      </x:c>
      <x:c r="M20" s="25" t="n">
        <x:v>443</x:v>
      </x:c>
      <x:c r="N20" s="25" t="str">
        <x:v>第9批</x:v>
      </x:c>
      <x:c r="O20" s="25" t="str">
        <x:v>中</x:v>
      </x:c>
      <x:c r="P20" s="25" t="str">
        <x:v>A 優先測試</x:v>
      </x:c>
      <x:c r="Q20" s="25" t="str">
        <x:v>確認成分與適用族群，避免疾病治療語句。</x:v>
      </x:c>
      <x:c r="R20" s="25" t="str">
        <x:v>原始 momo 商店頁：https://www.momoshop.com.tw/TP/TP0008420/main；推廣連結：https://s.momoshop.com.tw/s/a3NJCgKg；本輪根據店名語意、原始分類與商店頁入口做二輪辨識，仍需後續打開商品頁確認SKU。</x:v>
      </x:c>
      <x:c r="S20" s="25" t="str">
        <x:v>保健食品復購性高，但需謹慎處理宣稱。</x:v>
      </x:c>
    </x:row>
    <x:row r="21">
      <x:c r="A21" s="25" t="n">
        <x:v>20</x:v>
      </x:c>
      <x:c r="B21" s="25" t="str">
        <x:v>B</x:v>
      </x:c>
      <x:c r="C21" s="25" t="n">
        <x:v>78</x:v>
      </x:c>
      <x:c r="D21" s="25" t="str">
        <x:v>壹品輕奢家居館</x:v>
      </x:c>
      <x:c r="E21" s="25" t="str">
        <x:v>TP0006338</x:v>
      </x:c>
      <x:c r="F21" s="25" t="str">
        <x:v>21.0%</x:v>
      </x:c>
      <x:c r="G21" s="25" t="str">
        <x:v>層架、櫃、桌/茶几、雨傘架、屏風、穿衣鏡、置物架</x:v>
      </x:c>
      <x:c r="H21" s="25" t="str">
        <x:v>以居家收納與小家具為主，適合租屋族/小宅族的空間改造導購。</x:v>
      </x:c>
      <x:c r="I21" s="25" t="str">
        <x:v>小宅收納改造、租屋不釘牆收納、層架/茶几/玄關置物比較</x:v>
      </x:c>
      <x:c r="J21" s="25" t="str">
        <x:v>https://s.momoshop.com.tw/s/ZlVRcrJD</x:v>
      </x:c>
      <x:c r="K21" s="25" t="str">
        <x:v>OK</x:v>
      </x:c>
      <x:c r="L21" s="25" t="str">
        <x:v>https://www.momoshop.com.tw/TP/TP0006338/main</x:v>
      </x:c>
      <x:c r="M21" s="25" t="n">
        <x:v>4</x:v>
      </x:c>
      <x:c r="N21" s="25" t="str">
        <x:v>第1批</x:v>
      </x:c>
      <x:c r="O21" s="25" t="str">
        <x:v>高</x:v>
      </x:c>
      <x:c r="P21" s="25" t="str">
        <x:v>B+ 第二批優先</x:v>
      </x:c>
      <x:c r="Q21" s="25" t="str">
        <x:v>納入第二批比較文/清單文</x:v>
      </x:c>
      <x:c r="R21" s="25" t="str">
        <x:v>https://www.momoshop.com.tw/TP/TP0006338/categories；https://www.momoshop.com.tw/TP/TP0006338/comments</x:v>
      </x:c>
      <x:c r="S21" s="25" t="str">
        <x:v>第二輪已補來源</x:v>
      </x:c>
    </x:row>
    <x:row r="22">
      <x:c r="A22" s="25" t="n">
        <x:v>21</x:v>
      </x:c>
      <x:c r="B22" s="25" t="str">
        <x:v>B</x:v>
      </x:c>
      <x:c r="C22" s="25" t="n">
        <x:v>76</x:v>
      </x:c>
      <x:c r="D22" s="25" t="str">
        <x:v>恩亞生活 enyalife</x:v>
      </x:c>
      <x:c r="E22" s="25" t="str">
        <x:v>TP0001663</x:v>
      </x:c>
      <x:c r="F22" s="25" t="str">
        <x:v>6.0%</x:v>
      </x:c>
      <x:c r="G22" s="25" t="str">
        <x:v>可可粉、羽衣甘藍粉、甜菜根粉、MCT油、膠原蛋白、大豆蛋白、保養原料</x:v>
      </x:c>
      <x:c r="H22" s="25" t="str">
        <x:v>健康食材與DIY保養原料兼具，長尾內容多，但需嚴格避免療效宣稱。</x:v>
      </x:c>
      <x:c r="I22" s="25" t="str">
        <x:v>早餐營養粉、控糖烘焙材料、運動族蛋白補給、DIY保養原料</x:v>
      </x:c>
      <x:c r="J22" s="25" t="str">
        <x:v>https://s.momoshop.com.tw/s/v7Cbs9S5</x:v>
      </x:c>
      <x:c r="K22" s="25" t="str">
        <x:v>OK</x:v>
      </x:c>
      <x:c r="L22" s="25" t="str">
        <x:v>https://www.momoshop.com.tw/TP/TP0001663/main</x:v>
      </x:c>
      <x:c r="M22" s="25" t="n">
        <x:v>69</x:v>
      </x:c>
      <x:c r="N22" s="25" t="str">
        <x:v>第2批</x:v>
      </x:c>
      <x:c r="O22" s="25" t="str">
        <x:v>高</x:v>
      </x:c>
      <x:c r="P22" s="25" t="str">
        <x:v>B+ 第二批優先</x:v>
      </x:c>
      <x:c r="Q22" s="25" t="str">
        <x:v>可做食譜/成分比較；避免醫療承諾</x:v>
      </x:c>
      <x:c r="R22" s="25" t="str">
        <x:v>https://www.momoshop.com.tw/TP/TP0001663/goods；https://shopee.tw/enya33777</x:v>
      </x:c>
      <x:c r="S22" s="25" t="str">
        <x:v>第二輪已補來源</x:v>
      </x:c>
    </x:row>
    <x:row r="23">
      <x:c r="A23" s="25" t="n">
        <x:v>22</x:v>
      </x:c>
      <x:c r="B23" s="25" t="str">
        <x:v>B</x:v>
      </x:c>
      <x:c r="C23" s="25" t="n">
        <x:v>74</x:v>
      </x:c>
      <x:c r="D23" s="25" t="str">
        <x:v>嘉嶼 CATTEA®</x:v>
      </x:c>
      <x:c r="E23" s="25" t="str">
        <x:v>TP0007428</x:v>
      </x:c>
      <x:c r="F23" s="25" t="str">
        <x:v>6.0%</x:v>
      </x:c>
      <x:c r="G23" s="25" t="str">
        <x:v>阿里山茶、精品花果茶、立體茶包、花果茶禮盒</x:v>
      </x:c>
      <x:c r="H23" s="25" t="str">
        <x:v>台灣小農、花果茶與禮盒故事明確，適合送禮與品牌故事型內容。</x:v>
      </x:c>
      <x:c r="I23" s="25" t="str">
        <x:v>台灣茶禮、無咖啡因下午茶、企業/節慶送禮</x:v>
      </x:c>
      <x:c r="J23" s="25" t="str">
        <x:v>https://s.momoshop.com.tw/s/FXa0ctAP</x:v>
      </x:c>
      <x:c r="K23" s="25" t="str">
        <x:v>OK</x:v>
      </x:c>
      <x:c r="L23" s="25" t="str">
        <x:v>https://www.momoshop.com.tw/TP/TP0007428/main</x:v>
      </x:c>
      <x:c r="M23" s="25" t="n">
        <x:v>68</x:v>
      </x:c>
      <x:c r="N23" s="25" t="str">
        <x:v>第2批</x:v>
      </x:c>
      <x:c r="O23" s="25" t="str">
        <x:v>高</x:v>
      </x:c>
      <x:c r="P23" s="25" t="str">
        <x:v>B+ 第二批優先</x:v>
      </x:c>
      <x:c r="Q23" s="25" t="str">
        <x:v>可做高質感禮盒文；需補momo銷售情況</x:v>
      </x:c>
      <x:c r="R23" s="25" t="str">
        <x:v>https://www.cattea.com.tw/pages/cattea-faq；https://www.momoshop.com.tw/TP/TP0007428/goods</x:v>
      </x:c>
      <x:c r="S23" s="25" t="str">
        <x:v>第二輪已補來源</x:v>
      </x:c>
    </x:row>
    <x:row r="24">
      <x:c r="A24" s="25" t="n">
        <x:v>23</x:v>
      </x:c>
      <x:c r="B24" s="25" t="str">
        <x:v>B</x:v>
      </x:c>
      <x:c r="C24" s="25" t="n">
        <x:v>73</x:v>
      </x:c>
      <x:c r="D24" s="25" t="str">
        <x:v>囍素堅果</x:v>
      </x:c>
      <x:c r="E24" s="25" t="str">
        <x:v>TP0003486</x:v>
      </x:c>
      <x:c r="F24" s="25" t="str">
        <x:v>6.0%</x:v>
      </x:c>
      <x:c r="G24" s="25" t="str">
        <x:v>海苔堅果脆片、堅果棒、南棗核桃糕、素肉乾、蔬果脆片</x:v>
      </x:c>
      <x:c r="H24" s="25" t="str">
        <x:v>素食零嘴定位清楚，低油炸/堅果/伴手禮內容容易轉化。</x:v>
      </x:c>
      <x:c r="I24" s="25" t="str">
        <x:v>辦公室素食零食、追劇零嘴、長輩可吃的堅果點心</x:v>
      </x:c>
      <x:c r="J24" s="25" t="str">
        <x:v>https://s.momoshop.com.tw/s/13xEqcPN</x:v>
      </x:c>
      <x:c r="K24" s="25" t="str">
        <x:v>OK</x:v>
      </x:c>
      <x:c r="L24" s="25" t="str">
        <x:v>https://www.momoshop.com.tw/TP/TP0003486/main</x:v>
      </x:c>
      <x:c r="M24" s="25" t="n">
        <x:v>55</x:v>
      </x:c>
      <x:c r="N24" s="25" t="str">
        <x:v>第2批</x:v>
      </x:c>
      <x:c r="O24" s="25" t="str">
        <x:v>高</x:v>
      </x:c>
      <x:c r="P24" s="25" t="str">
        <x:v>B+ 第二批優先</x:v>
      </x:c>
      <x:c r="Q24" s="25" t="str">
        <x:v>可做素食零食清單與禮盒文；注意熱量與營養不可誇大</x:v>
      </x:c>
      <x:c r="R24" s="25" t="str">
        <x:v>https://www.momoshop.com.tw/TP/TP0003486/goods；https://www.facebook.com/sisunuts/</x:v>
      </x:c>
      <x:c r="S24" s="25" t="str">
        <x:v>第二輪已補來源</x:v>
      </x:c>
    </x:row>
    <x:row r="25">
      <x:c r="A25" s="25" t="n">
        <x:v>24</x:v>
      </x:c>
      <x:c r="B25" s="25" t="str">
        <x:v>B</x:v>
      </x:c>
      <x:c r="C25" s="25" t="n">
        <x:v>75</x:v>
      </x:c>
      <x:c r="D25" s="25" t="str">
        <x:v>食材玩家-精選全球美味🌍</x:v>
      </x:c>
      <x:c r="E25" s="25" t="str">
        <x:v>TP0003278</x:v>
      </x:c>
      <x:c r="F25" s="25" t="str">
        <x:v>3.0%</x:v>
      </x:c>
      <x:c r="G25" s="25" t="str">
        <x:v>全球精選食材、零食、調味與餐桌美味</x:v>
      </x:c>
      <x:c r="H25" s="25" t="str">
        <x:v>美食題材容易產生情境，但需確認主力品是否集中。</x:v>
      </x:c>
      <x:c r="I25" s="25" t="str">
        <x:v>異國食材清單、家庭料理升級、節慶餐桌選物</x:v>
      </x:c>
      <x:c r="J25" s="25" t="str">
        <x:v>https://s.momoshop.com.tw/s/gvc06pk4</x:v>
      </x:c>
      <x:c r="K25" s="25" t="str">
        <x:v>OK</x:v>
      </x:c>
      <x:c r="L25" s="25" t="str">
        <x:v>https://www.momoshop.com.tw/TP/TP0003278/main</x:v>
      </x:c>
      <x:c r="M25" s="25" t="n">
        <x:v>165</x:v>
      </x:c>
      <x:c r="N25" s="25" t="str">
        <x:v>第4批</x:v>
      </x:c>
      <x:c r="O25" s="25" t="str">
        <x:v>中</x:v>
      </x:c>
      <x:c r="P25" s="25" t="str">
        <x:v>B 可排入第二批</x:v>
      </x:c>
      <x:c r="Q25" s="25" t="str">
        <x:v>第二批；補查熱銷品牌與保存方式</x:v>
      </x:c>
      <x:c r="R25" s="25" t="str">
        <x:v>https://www.momoshop.com.tw/TP/TP0003278/main</x:v>
      </x:c>
      <x:c r="S25" s="25" t="str">
        <x:v>食品內容要注意保存與產地資訊</x:v>
      </x:c>
    </x:row>
    <x:row r="26">
      <x:c r="A26" s="25" t="n">
        <x:v>25</x:v>
      </x:c>
      <x:c r="B26" s="25" t="str">
        <x:v>B</x:v>
      </x:c>
      <x:c r="C26" s="25" t="n">
        <x:v>74</x:v>
      </x:c>
      <x:c r="D26" s="25" t="str">
        <x:v>ACE TEA蒔宇茶</x:v>
      </x:c>
      <x:c r="E26" s="25" t="str">
        <x:v>TP0008786</x:v>
      </x:c>
      <x:c r="F26" s="25" t="str">
        <x:v>3.0%</x:v>
      </x:c>
      <x:c r="G26" s="25" t="str">
        <x:v>茶葉、茶包、冷泡茶、禮盒茶品</x:v>
      </x:c>
      <x:c r="H26" s="25" t="str">
        <x:v>茶品有送禮與日常飲用場景，適合禮盒與茶種教育內容。</x:v>
      </x:c>
      <x:c r="I26" s="25" t="str">
        <x:v>冷泡茶推薦、辦公室茶包、茶禮盒怎麼選</x:v>
      </x:c>
      <x:c r="J26" s="25" t="str">
        <x:v>https://s.momoshop.com.tw/s/TwflpBsn</x:v>
      </x:c>
      <x:c r="K26" s="25" t="str">
        <x:v>OK</x:v>
      </x:c>
      <x:c r="L26" s="25" t="str">
        <x:v>https://www.momoshop.com.tw/TP/TP0008786/main</x:v>
      </x:c>
      <x:c r="M26" s="25" t="n">
        <x:v>225</x:v>
      </x:c>
      <x:c r="N26" s="25" t="str">
        <x:v>第5批</x:v>
      </x:c>
      <x:c r="O26" s="25" t="str">
        <x:v>中</x:v>
      </x:c>
      <x:c r="P26" s="25" t="str">
        <x:v>B 可排入第二批</x:v>
      </x:c>
      <x:c r="Q26" s="25" t="str">
        <x:v>列第二批；補查茶種、產地與禮盒</x:v>
      </x:c>
      <x:c r="R26" s="25" t="str">
        <x:v>https://www.momoshop.com.tw/TP/TP0008786/main</x:v>
      </x:c>
      <x:c r="S26" s="25" t="str">
        <x:v>食品內容需補保存/沖泡資訊</x:v>
      </x:c>
    </x:row>
    <x:row r="27">
      <x:c r="A27" s="25" t="n">
        <x:v>26</x:v>
      </x:c>
      <x:c r="B27" s="25" t="str">
        <x:v>B</x:v>
      </x:c>
      <x:c r="C27" s="25" t="n">
        <x:v>74</x:v>
      </x:c>
      <x:c r="D27" s="25" t="str">
        <x:v>BINCOO官方旗艦店</x:v>
      </x:c>
      <x:c r="E27" s="25" t="str">
        <x:v>TP0009303</x:v>
      </x:c>
      <x:c r="F27" s="25" t="str">
        <x:v>3.0%</x:v>
      </x:c>
      <x:c r="G27" s="25" t="str">
        <x:v>手沖咖啡壺、純鈦咖啡壺、咖啡注水壺</x:v>
      </x:c>
      <x:c r="H27" s="25" t="str">
        <x:v>BINCOO商店簡介主張美學手沖咖啡，momo搜尋顯示純鈦手沖咖啡壺、長嘴細口注水壺。</x:v>
      </x:c>
      <x:c r="I27" s="25" t="str">
        <x:v>手沖咖啡玩家、露營咖啡族、質感廚房族</x:v>
      </x:c>
      <x:c r="J27" s="25" t="str">
        <x:v>https://s.momoshop.com.tw/s/ucgzBkPE</x:v>
      </x:c>
      <x:c r="K27" s="25" t="str">
        <x:v>OK</x:v>
      </x:c>
      <x:c r="L27" s="25" t="str">
        <x:v>https://www.momoshop.com.tw/TP/TP0009303/main</x:v>
      </x:c>
      <x:c r="M27" s="25" t="n">
        <x:v>343</x:v>
      </x:c>
      <x:c r="N27" s="25" t="str">
        <x:v>第7批</x:v>
      </x:c>
      <x:c r="O27" s="25" t="str">
        <x:v>手沖壺比較、純鈦咖啡器具、露營咖啡裝備</x:v>
      </x:c>
      <x:c r="P27" s="25" t="str">
        <x:v>B 可排入第二批</x:v>
      </x:c>
      <x:c r="Q27" s="25" t="str">
        <x:v>高</x:v>
      </x:c>
      <x:c r="R27" s="25" t="str">
        <x:v>咖啡器具有明確玩家客群與高內容可拍性，值得測試。</x:v>
      </x:c>
      <x:c r="S27" s="25" t="str">
        <x:v>https://www.momoshop.com.tw/TP/TP0009105/about ; https://www.momoshop.com.tw/TP/TP0009303/search?keyword=%E5%92%96%E5%95%A1%E5%A3%BA</x:v>
      </x:c>
    </x:row>
    <x:row r="28">
      <x:c r="A28" s="25" t="n">
        <x:v>27</x:v>
      </x:c>
      <x:c r="B28" s="25" t="str">
        <x:v>B</x:v>
      </x:c>
      <x:c r="C28" s="25" t="n">
        <x:v>73</x:v>
      </x:c>
      <x:c r="D28" s="25" t="str">
        <x:v>RED HOUSE 家具工廠</x:v>
      </x:c>
      <x:c r="E28" s="25" t="str">
        <x:v>TP0007407</x:v>
      </x:c>
      <x:c r="F28" s="25" t="str">
        <x:v>11.0%</x:v>
      </x:c>
      <x:c r="G28" s="25" t="str">
        <x:v>桌子、櫃、層架、床架、沙發、茶几、置物架</x:v>
      </x:c>
      <x:c r="H28" s="25" t="str">
        <x:v>SKU 多且價格帶分層，適合小宅家具與低預算空間改造；但同質化高。</x:v>
      </x:c>
      <x:c r="I28" s="25" t="str">
        <x:v>2000元內家具、租屋收納、茶几/邊櫃/層架比較</x:v>
      </x:c>
      <x:c r="J28" s="25" t="str">
        <x:v>https://s.momoshop.com.tw/s/5ME3fNxI</x:v>
      </x:c>
      <x:c r="K28" s="25" t="str">
        <x:v>OK</x:v>
      </x:c>
      <x:c r="L28" s="25" t="str">
        <x:v>https://www.momoshop.com.tw/TP/TP0007407/main</x:v>
      </x:c>
      <x:c r="M28" s="25" t="n">
        <x:v>19</x:v>
      </x:c>
      <x:c r="N28" s="25" t="str">
        <x:v>第1批</x:v>
      </x:c>
      <x:c r="O28" s="25" t="str">
        <x:v>高</x:v>
      </x:c>
      <x:c r="P28" s="25" t="str">
        <x:v>B 可排入</x:v>
      </x:c>
      <x:c r="Q28" s="25" t="str">
        <x:v>納入第二批比較文/清單文</x:v>
      </x:c>
      <x:c r="R28" s="25" t="str">
        <x:v>https://www.momoshop.com.tw/TP/TP0007407/categories；https://m.momoshop.com.tw/category.momo?cn=&amp;entpCode=TP0007407</x:v>
      </x:c>
      <x:c r="S28" s="25" t="str">
        <x:v>第二輪已補來源</x:v>
      </x:c>
    </x:row>
    <x:row r="29">
      <x:c r="A29" s="25" t="n">
        <x:v>28</x:v>
      </x:c>
      <x:c r="B29" s="25" t="str">
        <x:v>B</x:v>
      </x:c>
      <x:c r="C29" s="25" t="n">
        <x:v>73</x:v>
      </x:c>
      <x:c r="D29" s="25" t="str">
        <x:v>清涼酵素 Cingliang  Shiau Su</x:v>
      </x:c>
      <x:c r="E29" s="25" t="str">
        <x:v>TP0004512</x:v>
      </x:c>
      <x:c r="F29" s="25" t="str">
        <x:v>3.0%</x:v>
      </x:c>
      <x:c r="G29" s="25" t="str">
        <x:v>酵素飲、機能飲、日常飲品補給</x:v>
      </x:c>
      <x:c r="H29" s="25" t="str">
        <x:v>品類痛點清楚，但需要合規與差異化驗證。</x:v>
      </x:c>
      <x:c r="I29" s="25" t="str">
        <x:v>酵素飲比較、外食族飲品替換、清爽飲品推薦</x:v>
      </x:c>
      <x:c r="J29" s="25" t="str">
        <x:v>https://s.momoshop.com.tw/s/cXwPt6mC</x:v>
      </x:c>
      <x:c r="K29" s="25" t="str">
        <x:v>OK</x:v>
      </x:c>
      <x:c r="L29" s="25" t="str">
        <x:v>https://www.momoshop.com.tw/TP/TP0004512/main</x:v>
      </x:c>
      <x:c r="M29" s="25" t="n">
        <x:v>233</x:v>
      </x:c>
      <x:c r="N29" s="25" t="str">
        <x:v>第5批</x:v>
      </x:c>
      <x:c r="O29" s="25" t="str">
        <x:v>中</x:v>
      </x:c>
      <x:c r="P29" s="25" t="str">
        <x:v>B 可排入第二批</x:v>
      </x:c>
      <x:c r="Q29" s="25" t="str">
        <x:v>列第二批；補查成分、口味與認證</x:v>
      </x:c>
      <x:c r="R29" s="25" t="str">
        <x:v>https://www.momoshop.com.tw/TP/TP0004512/main</x:v>
      </x:c>
      <x:c r="S29" s="25" t="str">
        <x:v>避免醫療功效敘述</x:v>
      </x:c>
    </x:row>
    <x:row r="30">
      <x:c r="A30" s="25" t="n">
        <x:v>29</x:v>
      </x:c>
      <x:c r="B30" s="25" t="str">
        <x:v>B</x:v>
      </x:c>
      <x:c r="C30" s="25" t="n">
        <x:v>73</x:v>
      </x:c>
      <x:c r="D30" s="25" t="str">
        <x:v>大正餐具批發零售</x:v>
      </x:c>
      <x:c r="E30" s="25" t="str">
        <x:v>TP0000363</x:v>
      </x:c>
      <x:c r="F30" s="25" t="str">
        <x:v>3.0%</x:v>
      </x:c>
      <x:c r="G30" s="25" t="str">
        <x:v>平底鍋、鑄鐵鍋、咖啡/茶飲器具、刀具、刀叉、玻璃杯壺、不鏽鋼與竹木餐具</x:v>
      </x:c>
      <x:c r="H30" s="25" t="str">
        <x:v>大正餐具頁面明確寫出以餐廚器具為主，涵蓋鍋具、調飲器具、餐具玻璃與不鏽鋼/竹木製品。</x:v>
      </x:c>
      <x:c r="I30" s="25" t="str">
        <x:v>自煮族、咖啡/茶飲玩家、餐飲業小採購、露營餐廚族</x:v>
      </x:c>
      <x:c r="J30" s="25" t="str">
        <x:v>https://s.momoshop.com.tw/s/aT1BdnAJ</x:v>
      </x:c>
      <x:c r="K30" s="25" t="str">
        <x:v>OK</x:v>
      </x:c>
      <x:c r="L30" s="25" t="str">
        <x:v>https://www.momoshop.com.tw/TP/TP0000363/main</x:v>
      </x:c>
      <x:c r="M30" s="25" t="n">
        <x:v>315</x:v>
      </x:c>
      <x:c r="N30" s="25" t="str">
        <x:v>第7批</x:v>
      </x:c>
      <x:c r="O30" s="25" t="str">
        <x:v>鍋具比較、咖啡手沖器具、餐具材質、餐廚開店採買清單</x:v>
      </x:c>
      <x:c r="P30" s="25" t="str">
        <x:v>B 可排入第二批</x:v>
      </x:c>
      <x:c r="Q30" s="25" t="str">
        <x:v>高</x:v>
      </x:c>
      <x:c r="R30" s="25" t="str">
        <x:v>品類清楚、SKU廣、內容題材多，適合做餐廚工具集合導購。</x:v>
      </x:c>
      <x:c r="S30" s="25" t="str">
        <x:v>https://www.momoshop.com.tw/TP/TP0000363/about ; https://m.momoshop.com.tw/category.momo?cn=&amp;entpCode=TP0000363</x:v>
      </x:c>
    </x:row>
    <x:row r="31">
      <x:c r="A31" s="25" t="n">
        <x:v>30</x:v>
      </x:c>
      <x:c r="B31" s="25" t="str">
        <x:v>B</x:v>
      </x:c>
      <x:c r="C31" s="25" t="n">
        <x:v>72</x:v>
      </x:c>
      <x:c r="D31" s="25" t="str">
        <x:v>老饕廚房│低溫烹調舒肥料理專門店</x:v>
      </x:c>
      <x:c r="E31" s="25" t="str">
        <x:v>TP0001851</x:v>
      </x:c>
      <x:c r="F31" s="25" t="str">
        <x:v>3.0%</x:v>
      </x:c>
      <x:c r="G31" s="25" t="str">
        <x:v>低溫烹調舒肥雞胸/肉品/即食料理</x:v>
      </x:c>
      <x:c r="H31" s="25" t="str">
        <x:v>老饕廚房店名明確標示低溫烹調舒肥料理，適合健身餐、備餐與高蛋白內容。</x:v>
      </x:c>
      <x:c r="I31" s="25" t="str">
        <x:v>健身族、控醣/高蛋白飲食者、忙碌上班族</x:v>
      </x:c>
      <x:c r="J31" s="25" t="str">
        <x:v>https://s.momoshop.com.tw/s/NWgCjxNU</x:v>
      </x:c>
      <x:c r="K31" s="25" t="str">
        <x:v>OK</x:v>
      </x:c>
      <x:c r="L31" s="25" t="str">
        <x:v>https://www.momoshop.com.tw/TP/TP0001851/main</x:v>
      </x:c>
      <x:c r="M31" s="25" t="n">
        <x:v>321</x:v>
      </x:c>
      <x:c r="N31" s="25" t="str">
        <x:v>第7批</x:v>
      </x:c>
      <x:c r="O31" s="25" t="str">
        <x:v>舒肥雞胸比較、高蛋白便當、懶人備餐</x:v>
      </x:c>
      <x:c r="P31" s="25" t="str">
        <x:v>B 可排入第二批</x:v>
      </x:c>
      <x:c r="Q31" s="25" t="str">
        <x:v>中</x:v>
      </x:c>
      <x:c r="R31" s="25" t="str">
        <x:v>健康飲食與舒肥有明確痛點，內容轉換潛力高；需補冷鏈/品項。</x:v>
      </x:c>
      <x:c r="S31" s="25" t="str">
        <x:v>momo 商店頁 + 店名線索</x:v>
      </x:c>
    </x:row>
    <x:row r="32">
      <x:c r="A32" s="25" t="n">
        <x:v>31</x:v>
      </x:c>
      <x:c r="B32" s="25" t="str">
        <x:v>B</x:v>
      </x:c>
      <x:c r="C32" s="25" t="n">
        <x:v>71</x:v>
      </x:c>
      <x:c r="D32" s="25" t="str">
        <x:v>鐵本舖台灣鐵鍋</x:v>
      </x:c>
      <x:c r="E32" s="25" t="str">
        <x:v>TP0008921</x:v>
      </x:c>
      <x:c r="F32" s="25" t="str">
        <x:v>3.0%</x:v>
      </x:c>
      <x:c r="G32" s="25" t="str">
        <x:v>台灣鐵鍋、炒鍋、煎鍋、料理鍋具</x:v>
      </x:c>
      <x:c r="H32" s="25" t="str">
        <x:v>鐵本舖台灣鐵鍋品類垂直且可做開鍋、養鍋、炒菜體驗等內容。</x:v>
      </x:c>
      <x:c r="I32" s="25" t="str">
        <x:v>自煮族、鍋具愛好者、重視MIT製造者</x:v>
      </x:c>
      <x:c r="J32" s="25" t="str">
        <x:v>https://s.momoshop.com.tw/s/lv1Fa9gi</x:v>
      </x:c>
      <x:c r="K32" s="25" t="str">
        <x:v>OK</x:v>
      </x:c>
      <x:c r="L32" s="25" t="str">
        <x:v>https://www.momoshop.com.tw/TP/TP0008921/main</x:v>
      </x:c>
      <x:c r="M32" s="25" t="n">
        <x:v>322</x:v>
      </x:c>
      <x:c r="N32" s="25" t="str">
        <x:v>第7批</x:v>
      </x:c>
      <x:c r="O32" s="25" t="str">
        <x:v>鐵鍋開鍋教學、鐵鍋vs不沾鍋、家常快炒</x:v>
      </x:c>
      <x:c r="P32" s="25" t="str">
        <x:v>B 可排入第二批</x:v>
      </x:c>
      <x:c r="Q32" s="25" t="str">
        <x:v>中</x:v>
      </x:c>
      <x:c r="R32" s="25" t="str">
        <x:v>鍋具具高內容可教學性與場景，適合影音和長文導購。</x:v>
      </x:c>
      <x:c r="S32" s="25" t="str">
        <x:v>momo 商店頁 + 店名線索</x:v>
      </x:c>
    </x:row>
    <x:row r="33">
      <x:c r="A33" s="25" t="n">
        <x:v>32</x:v>
      </x:c>
      <x:c r="B33" s="25" t="str">
        <x:v>B</x:v>
      </x:c>
      <x:c r="C33" s="25" t="n">
        <x:v>70</x:v>
      </x:c>
      <x:c r="D33" s="25" t="str">
        <x:v>☁凌雲家居</x:v>
      </x:c>
      <x:c r="E33" s="25" t="str">
        <x:v>TP0003625</x:v>
      </x:c>
      <x:c r="F33" s="25" t="str">
        <x:v>11.0%</x:v>
      </x:c>
      <x:c r="G33" s="25" t="str">
        <x:v>電視櫃、雙層床/上下床、沙發、衣櫃、化妝桌、餐桌、茶几、懶人沙發</x:v>
      </x:c>
      <x:c r="H33" s="25" t="str">
        <x:v>家具品項完整，可做居家空間方案，但品牌差異較弱。</x:v>
      </x:c>
      <x:c r="I33" s="25" t="str">
        <x:v>一房一廳家具配置、雙層床/衣櫃/電視櫃選購、租屋家具清單</x:v>
      </x:c>
      <x:c r="J33" s="25" t="str">
        <x:v>https://s.momoshop.com.tw/s/qLt9lZY6</x:v>
      </x:c>
      <x:c r="K33" s="25" t="str">
        <x:v>OK</x:v>
      </x:c>
      <x:c r="L33" s="25" t="str">
        <x:v>https://www.momoshop.com.tw/TP/TP0003625/main</x:v>
      </x:c>
      <x:c r="M33" s="25" t="n">
        <x:v>20</x:v>
      </x:c>
      <x:c r="N33" s="25" t="str">
        <x:v>第1批</x:v>
      </x:c>
      <x:c r="O33" s="25" t="str">
        <x:v>高</x:v>
      </x:c>
      <x:c r="P33" s="25" t="str">
        <x:v>B 可排入</x:v>
      </x:c>
      <x:c r="Q33" s="25" t="str">
        <x:v>納入第二批比較文/清單文</x:v>
      </x:c>
      <x:c r="R33" s="25" t="str">
        <x:v>https://m.momoshop.com.tw/category.momo?cn=&amp;entpCode=TP0003625；https://www.momoshop.com.tw/TP/TP0003625/comments</x:v>
      </x:c>
      <x:c r="S33" s="25" t="str">
        <x:v>第二輪已補來源</x:v>
      </x:c>
    </x:row>
    <x:row r="34">
      <x:c r="A34" s="25" t="n">
        <x:v>33</x:v>
      </x:c>
      <x:c r="B34" s="25" t="str">
        <x:v>B</x:v>
      </x:c>
      <x:c r="C34" s="25" t="n">
        <x:v>70</x:v>
      </x:c>
      <x:c r="D34" s="25" t="str">
        <x:v>在生活中加點甜｜魏姐包心粉圓</x:v>
      </x:c>
      <x:c r="E34" s="25" t="str">
        <x:v>TP0004237</x:v>
      </x:c>
      <x:c r="F34" s="25" t="str">
        <x:v>3.0%</x:v>
      </x:c>
      <x:c r="G34" s="25" t="str">
        <x:v>包心粉圓、甜品配料、冷凍/常溫甜點</x:v>
      </x:c>
      <x:c r="H34" s="25" t="str">
        <x:v>魏姐包心粉圓店名與口號明確，適合做台式甜品DIY與夏季飲品內容。</x:v>
      </x:c>
      <x:c r="I34" s="25" t="str">
        <x:v>甜品愛好者、家庭聚會、飲料/冰品自製族</x:v>
      </x:c>
      <x:c r="J34" s="25" t="str">
        <x:v>https://s.momoshop.com.tw/s/FLLhd2Mt</x:v>
      </x:c>
      <x:c r="K34" s="25" t="str">
        <x:v>OK</x:v>
      </x:c>
      <x:c r="L34" s="25" t="str">
        <x:v>https://www.momoshop.com.tw/TP/TP0004237/main</x:v>
      </x:c>
      <x:c r="M34" s="25" t="n">
        <x:v>331</x:v>
      </x:c>
      <x:c r="N34" s="25" t="str">
        <x:v>第7批</x:v>
      </x:c>
      <x:c r="O34" s="25" t="str">
        <x:v>包心粉圓吃法、夏季甜品、手搖飲在家做</x:v>
      </x:c>
      <x:c r="P34" s="25" t="str">
        <x:v>B 可排入第二批</x:v>
      </x:c>
      <x:c r="Q34" s="25" t="str">
        <x:v>中</x:v>
      </x:c>
      <x:c r="R34" s="25" t="str">
        <x:v>品類具記憶點與社群話題，適合季節性測試。</x:v>
      </x:c>
      <x:c r="S34" s="25" t="str">
        <x:v>momo 商店頁 + 店名線索</x:v>
      </x:c>
    </x:row>
    <x:row r="35">
      <x:c r="A35" s="25" t="n">
        <x:v>34</x:v>
      </x:c>
      <x:c r="B35" s="25" t="str">
        <x:v>B</x:v>
      </x:c>
      <x:c r="C35" s="25" t="n">
        <x:v>70</x:v>
      </x:c>
      <x:c r="D35" s="25" t="str">
        <x:v>水魔素m+官方店</x:v>
      </x:c>
      <x:c r="E35" s="25" t="str">
        <x:v>TP0004250</x:v>
      </x:c>
      <x:c r="F35" s="25" t="str">
        <x:v>3.0%</x:v>
      </x:c>
      <x:c r="G35" s="25" t="str">
        <x:v>水魔素、補水/美容保健、機能飲品或保養品推定</x:v>
      </x:c>
      <x:c r="H35" s="25" t="str">
        <x:v>品牌名指向補水/美容機能訴求，適合切女性保養、日常補水與成分解說。</x:v>
      </x:c>
      <x:c r="I35" s="25" t="str">
        <x:v>女性保養族、上班族、輕養生消費者</x:v>
      </x:c>
      <x:c r="J35" s="25" t="str">
        <x:v>https://s.momoshop.com.tw/s/wu0u3KVA</x:v>
      </x:c>
      <x:c r="K35" s="25" t="str">
        <x:v>OK</x:v>
      </x:c>
      <x:c r="L35" s="25" t="str">
        <x:v>https://www.momoshop.com.tw/TP/TP0004250/main</x:v>
      </x:c>
      <x:c r="M35" s="25" t="n">
        <x:v>372</x:v>
      </x:c>
      <x:c r="N35" s="25" t="str">
        <x:v>第8批</x:v>
      </x:c>
      <x:c r="O35" s="25" t="str">
        <x:v>補水保養、成分比較、日常美容補給</x:v>
      </x:c>
      <x:c r="P35" s="25" t="str">
        <x:v>B 可排入第二批</x:v>
      </x:c>
      <x:c r="Q35" s="25" t="str">
        <x:v>中</x:v>
      </x:c>
      <x:c r="R35" s="25" t="str">
        <x:v>具痛點與成分內容潛力，但需補實際商品與法規用語風險控管。</x:v>
      </x:c>
      <x:c r="S35" s="25" t="str">
        <x:v>momo 商店頁 + 品牌/店名線索</x:v>
      </x:c>
    </x:row>
    <x:row r="36">
      <x:c r="A36" s="25" t="n">
        <x:v>35</x:v>
      </x:c>
      <x:c r="B36" s="25" t="str">
        <x:v>B</x:v>
      </x:c>
      <x:c r="C36" s="25" t="n">
        <x:v>69</x:v>
      </x:c>
      <x:c r="D36" s="25" t="str">
        <x:v>河洛台灣精品館</x:v>
      </x:c>
      <x:c r="E36" s="25" t="str">
        <x:v>TP0006281</x:v>
      </x:c>
      <x:c r="F36" s="25" t="str">
        <x:v>3.0%</x:v>
      </x:c>
      <x:c r="G36" s="25" t="str">
        <x:v>花蓮桑椹濃縮原汁、台灣在地美食與土產精品</x:v>
      </x:c>
      <x:c r="H36" s="25" t="str">
        <x:v>河洛MIT定位台灣在地製作商品；momo搜尋顯示桑椹濃縮原汁等地方農特產品。</x:v>
      </x:c>
      <x:c r="I36" s="25" t="str">
        <x:v>重視MIT、伴手禮、養生飲品與家庭採買族</x:v>
      </x:c>
      <x:c r="J36" s="25" t="str">
        <x:v>https://s.momoshop.com.tw/s/CeaTUEd2</x:v>
      </x:c>
      <x:c r="K36" s="25" t="str">
        <x:v>OK</x:v>
      </x:c>
      <x:c r="L36" s="25" t="str">
        <x:v>https://www.momoshop.com.tw/TP/TP0006281/main</x:v>
      </x:c>
      <x:c r="M36" s="25" t="n">
        <x:v>333</x:v>
      </x:c>
      <x:c r="N36" s="25" t="str">
        <x:v>第7批</x:v>
      </x:c>
      <x:c r="O36" s="25" t="str">
        <x:v>台灣伴手禮、桑椹飲品、地方農產故事</x:v>
      </x:c>
      <x:c r="P36" s="25" t="str">
        <x:v>B 可排入第二批</x:v>
      </x:c>
      <x:c r="Q36" s="25" t="str">
        <x:v>高</x:v>
      </x:c>
      <x:c r="R36" s="25" t="str">
        <x:v>在地故事與伴手禮角度佳，但需確認毛利/客單。</x:v>
      </x:c>
      <x:c r="S36" s="25" t="str">
        <x:v>https://www.hellomit.com/ ; https://www.momoshop.com.tw/TP/TP0006281/goods</x:v>
      </x:c>
    </x:row>
    <x:row r="37">
      <x:c r="A37" s="25" t="n">
        <x:v>36</x:v>
      </x:c>
      <x:c r="B37" s="25" t="str">
        <x:v>B</x:v>
      </x:c>
      <x:c r="C37" s="25" t="n">
        <x:v>68.2</x:v>
      </x:c>
      <x:c r="D37" s="25" t="str">
        <x:v>三代養蜂場【南投小農】</x:v>
      </x:c>
      <x:c r="E37" s="25" t="str">
        <x:v>TP0007409</x:v>
      </x:c>
      <x:c r="F37" s="25" t="str">
        <x:v>3.0%</x:v>
      </x:c>
      <x:c r="G37" s="25" t="str">
        <x:v>蜂蜜、蜂產品、農產禮盒</x:v>
      </x:c>
      <x:c r="H37" s="25" t="str">
        <x:v>南投小農與蜂蜜品類有產地故事，可做送禮與日常養生內容。</x:v>
      </x:c>
      <x:c r="I37" s="25" t="str">
        <x:v>蜂蜜挑選、早餐搭配、小農伴手禮、蜂蜜真偽/保存</x:v>
      </x:c>
      <x:c r="J37" s="25" t="str">
        <x:v>https://s.momoshop.com.tw/s/9IfB6T5I</x:v>
      </x:c>
      <x:c r="K37" s="25" t="str">
        <x:v>OK</x:v>
      </x:c>
      <x:c r="L37" s="25" t="str">
        <x:v>https://www.momoshop.com.tw/TP/TP0007409/main</x:v>
      </x:c>
      <x:c r="M37" s="25" t="n">
        <x:v>268</x:v>
      </x:c>
      <x:c r="N37" s="25" t="str">
        <x:v>第6批</x:v>
      </x:c>
      <x:c r="O37" s="25" t="str">
        <x:v>中</x:v>
      </x:c>
      <x:c r="P37" s="25" t="str">
        <x:v>B 可排入第二批</x:v>
      </x:c>
      <x:c r="Q37" s="25" t="str">
        <x:v>可觀察；補查產地、檢驗與容量。</x:v>
      </x:c>
      <x:c r="R37" s="25" t="str">
        <x:v>https://www.momoshop.com.tw/TP/TP0007409/main</x:v>
      </x:c>
      <x:c r="S37" s="25" t="str">
        <x:v>第6批；多數分潤約3%，需以轉換意圖與內容差異決定是否投入</x:v>
      </x:c>
    </x:row>
    <x:row r="38">
      <x:c r="A38" s="25" t="n">
        <x:v>37</x:v>
      </x:c>
      <x:c r="B38" s="25" t="str">
        <x:v>B</x:v>
      </x:c>
      <x:c r="C38" s="25" t="n">
        <x:v>68</x:v>
      </x:c>
      <x:c r="D38" s="25" t="str">
        <x:v>凱莎精選家具城</x:v>
      </x:c>
      <x:c r="E38" s="25" t="str">
        <x:v>TP0004379</x:v>
      </x:c>
      <x:c r="F38" s="25" t="str">
        <x:v>11.0%</x:v>
      </x:c>
      <x:c r="G38" s="25" t="str">
        <x:v>椅/凳、桌子/茶几、懶人沙發、床頭櫃、衣帽架、置物架</x:v>
      </x:c>
      <x:c r="H38" s="25" t="str">
        <x:v>價格帶和品項跨度大；可做功能型家具導購，但需避開過度雜貨化。</x:v>
      </x:c>
      <x:c r="I38" s="25" t="str">
        <x:v>懶人沙發推薦、床頭櫃/衣帽架比較、租屋輕家具</x:v>
      </x:c>
      <x:c r="J38" s="25" t="str">
        <x:v>https://s.momoshop.com.tw/s/FlSH3Hd7</x:v>
      </x:c>
      <x:c r="K38" s="25" t="str">
        <x:v>OK</x:v>
      </x:c>
      <x:c r="L38" s="25" t="str">
        <x:v>https://www.momoshop.com.tw/TP/TP0004379/main</x:v>
      </x:c>
      <x:c r="M38" s="25" t="n">
        <x:v>22</x:v>
      </x:c>
      <x:c r="N38" s="25" t="str">
        <x:v>第1批</x:v>
      </x:c>
      <x:c r="O38" s="25" t="str">
        <x:v>高</x:v>
      </x:c>
      <x:c r="P38" s="25" t="str">
        <x:v>B- 觀察</x:v>
      </x:c>
      <x:c r="Q38" s="25" t="str">
        <x:v>納入第二批比較文/清單文</x:v>
      </x:c>
      <x:c r="R38" s="25" t="str">
        <x:v>https://www.momoshop.com.tw/TP/TP0004379/main；https://www.momoshop.com.tw/TP/TP0004379/goods</x:v>
      </x:c>
      <x:c r="S38" s="25" t="str">
        <x:v>第二輪已補來源</x:v>
      </x:c>
    </x:row>
    <x:row r="39">
      <x:c r="A39" s="25" t="n">
        <x:v>38</x:v>
      </x:c>
      <x:c r="B39" s="25" t="str">
        <x:v>B</x:v>
      </x:c>
      <x:c r="C39" s="25" t="n">
        <x:v>66</x:v>
      </x:c>
      <x:c r="D39" s="25" t="str">
        <x:v>強哥批發 口罩 酒精 生活用品 美妝用品 醫療器材 保健食品</x:v>
      </x:c>
      <x:c r="E39" s="25" t="str">
        <x:v>TP0005998</x:v>
      </x:c>
      <x:c r="F39" s="25" t="str">
        <x:v>3.0%</x:v>
      </x:c>
      <x:c r="G39" s="25" t="str">
        <x:v>口罩、酒精、生活用品、美妝用品、醫療器材與保健食品</x:v>
      </x:c>
      <x:c r="H39" s="25" t="str">
        <x:v>品類廣但剛需明確；適合家庭補貨與照護清單。</x:v>
      </x:c>
      <x:c r="I39" s="25" t="str">
        <x:v>家庭防護補貨、長輩照護用品清單、生活消耗品採購</x:v>
      </x:c>
      <x:c r="J39" s="25" t="str">
        <x:v>https://s.momoshop.com.tw/s/IIcK5u8T</x:v>
      </x:c>
      <x:c r="K39" s="25" t="str">
        <x:v>OK</x:v>
      </x:c>
      <x:c r="L39" s="25" t="str">
        <x:v>https://www.momoshop.com.tw/TP/TP0005998/main</x:v>
      </x:c>
      <x:c r="M39" s="25" t="n">
        <x:v>167</x:v>
      </x:c>
      <x:c r="N39" s="25" t="str">
        <x:v>第4批</x:v>
      </x:c>
      <x:c r="O39" s="25" t="str">
        <x:v>中</x:v>
      </x:c>
      <x:c r="P39" s="25" t="str">
        <x:v>B 可排入第二批</x:v>
      </x:c>
      <x:c r="Q39" s="25" t="str">
        <x:v>第二批觀察；需篩出單一高需求品類</x:v>
      </x:c>
      <x:c r="R39" s="25" t="str">
        <x:v>https://www.momoshop.com.tw/TP/TP0005998/main</x:v>
      </x:c>
      <x:c r="S39" s="25" t="str">
        <x:v>避免太雜導致內容聚焦不足</x:v>
      </x:c>
    </x:row>
    <x:row r="40">
      <x:c r="A40" s="25" t="n">
        <x:v>39</x:v>
      </x:c>
      <x:c r="B40" s="25" t="str">
        <x:v>B</x:v>
      </x:c>
      <x:c r="C40" s="25" t="n">
        <x:v>63.6</x:v>
      </x:c>
      <x:c r="D40" s="25" t="str">
        <x:v>富達醫材</x:v>
      </x:c>
      <x:c r="E40" s="25" t="str">
        <x:v>TP0007439</x:v>
      </x:c>
      <x:c r="F40" s="25" t="str">
        <x:v>3.0%</x:v>
      </x:c>
      <x:c r="G40" s="25" t="str">
        <x:v>保健食品、機能食品、護理用品或健康選物</x:v>
      </x:c>
      <x:c r="H40" s="25" t="str">
        <x:v>痛點明確、搜尋意圖強，但需謹慎避免醫療宣稱。</x:v>
      </x:c>
      <x:c r="I40" s="25" t="str">
        <x:v>成分比較、族群痛點、日常保健懶人包</x:v>
      </x:c>
      <x:c r="J40" s="25" t="str">
        <x:v>https://s.momoshop.com.tw/s/muT80PtA</x:v>
      </x:c>
      <x:c r="K40" s="25" t="str">
        <x:v>OK</x:v>
      </x:c>
      <x:c r="L40" s="25" t="str">
        <x:v>https://www.momoshop.com.tw/TP/TP0007439/main</x:v>
      </x:c>
      <x:c r="M40" s="25" t="n">
        <x:v>599</x:v>
      </x:c>
      <x:c r="N40" s="25" t="str">
        <x:v>第12批</x:v>
      </x:c>
      <x:c r="O40" s="25" t="str">
        <x:v>中</x:v>
      </x:c>
      <x:c r="P40" s="25" t="str">
        <x:v>B 可排入第二批</x:v>
      </x:c>
      <x:c r="Q40" s="25" t="str">
        <x:v>打開 momo 商店頁確認前三大熱銷品、價格帶、評價數與是否有官方品牌背書。</x:v>
      </x:c>
      <x:c r="R40" s="25" t="str">
        <x:v>原始 momo 商店頁：https://www.momoshop.com.tw/TP/TP0007439/main；推廣連結：https://s.momoshop.com.tw/s/muT80PtA；本輪為大批量二輪歸類，非逐頁人工深查，低信心項需後續查證SKU。</x:v>
      </x:c>
      <x:c r="S40" s="25" t="str">
        <x:v>二輪依店名語意與原始商店資訊判斷；品類=健康食品/保健護理；內容可做性與分潤率綜合評分。需以實際熱銷SKU校正。</x:v>
      </x:c>
    </x:row>
    <x:row r="41">
      <x:c r="A41" s="25" t="n">
        <x:v>40</x:v>
      </x:c>
      <x:c r="B41" s="25" t="str">
        <x:v>B</x:v>
      </x:c>
      <x:c r="C41" s="25" t="n">
        <x:v>61.6</x:v>
      </x:c>
      <x:c r="D41" s="25" t="str">
        <x:v>德利豆乾</x:v>
      </x:c>
      <x:c r="E41" s="25" t="str">
        <x:v>TP0002208</x:v>
      </x:c>
      <x:c r="F41" s="25" t="str">
        <x:v>3.0%</x:v>
      </x:c>
      <x:c r="G41" s="25" t="str">
        <x:v>咖啡豆、濾掛咖啡、沖煮器具或飲品選物</x:v>
      </x:c>
      <x:c r="H41" s="25" t="str">
        <x:v>有風味、沖煮方式與送禮情境，可做搜尋型與開箱型內容。</x:v>
      </x:c>
      <x:c r="I41" s="25" t="str">
        <x:v>咖啡風味比較、濾掛推薦、辦公室補給</x:v>
      </x:c>
      <x:c r="J41" s="25" t="str">
        <x:v>https://s.momoshop.com.tw/s/XmxJdbbC</x:v>
      </x:c>
      <x:c r="K41" s="25" t="str">
        <x:v>OK</x:v>
      </x:c>
      <x:c r="L41" s="25" t="str">
        <x:v>https://www.momoshop.com.tw/TP/TP0002208/main</x:v>
      </x:c>
      <x:c r="M41" s="25" t="n">
        <x:v>619</x:v>
      </x:c>
      <x:c r="N41" s="25" t="str">
        <x:v>第13批</x:v>
      </x:c>
      <x:c r="O41" s="25" t="str">
        <x:v>中</x:v>
      </x:c>
      <x:c r="P41" s="25" t="str">
        <x:v>B 可排入第二批</x:v>
      </x:c>
      <x:c r="Q41" s="25" t="str">
        <x:v>打開 momo 商店頁確認前三大熱銷品、價格帶、評價數與是否有官方品牌背書。</x:v>
      </x:c>
      <x:c r="R41" s="25" t="str">
        <x:v>原始 momo 商店頁：https://www.momoshop.com.tw/TP/TP0002208/main；推廣連結：https://s.momoshop.com.tw/s/XmxJdbbC；本輪為大批量二輪歸類，非逐頁人工深查，低信心項需後續查證SKU。</x:v>
      </x:c>
      <x:c r="S41" s="25" t="str">
        <x:v>二輪依店名語意與原始商店資訊判斷；品類=咖啡/飲品；內容可做性與分潤率綜合評分。需以實際熱銷SKU校正。</x:v>
      </x:c>
    </x:row>
    <x:row r="42">
      <x:c r="A42" s="25" t="n">
        <x:v>41</x:v>
      </x:c>
      <x:c r="B42" s="25" t="str">
        <x:v>B</x:v>
      </x:c>
      <x:c r="C42" s="25" t="n">
        <x:v>61.6</x:v>
      </x:c>
      <x:c r="D42" s="25" t="str">
        <x:v>豆韻</x:v>
      </x:c>
      <x:c r="E42" s="25" t="str">
        <x:v>TP0009178</x:v>
      </x:c>
      <x:c r="F42" s="25" t="str">
        <x:v>3.0%</x:v>
      </x:c>
      <x:c r="G42" s="25" t="str">
        <x:v>咖啡豆、濾掛咖啡、沖煮器具或飲品選物</x:v>
      </x:c>
      <x:c r="H42" s="25" t="str">
        <x:v>有風味、沖煮方式與送禮情境，可做搜尋型與開箱型內容。</x:v>
      </x:c>
      <x:c r="I42" s="25" t="str">
        <x:v>咖啡風味比較、濾掛推薦、辦公室補給</x:v>
      </x:c>
      <x:c r="J42" s="25" t="str">
        <x:v>https://s.momoshop.com.tw/s/GCeNJLav</x:v>
      </x:c>
      <x:c r="K42" s="25" t="str">
        <x:v>OK</x:v>
      </x:c>
      <x:c r="L42" s="25" t="str">
        <x:v>https://www.momoshop.com.tw/TP/TP0009178/main</x:v>
      </x:c>
      <x:c r="M42" s="25" t="n">
        <x:v>703</x:v>
      </x:c>
      <x:c r="N42" s="25" t="str">
        <x:v>第15批</x:v>
      </x:c>
      <x:c r="O42" s="25" t="str">
        <x:v>中</x:v>
      </x:c>
      <x:c r="P42" s="25" t="str">
        <x:v>B 可排入第二批</x:v>
      </x:c>
      <x:c r="Q42" s="25" t="str">
        <x:v>打開 momo 商店頁確認前三大熱銷品、價格帶、評價數與是否有官方品牌背書。</x:v>
      </x:c>
      <x:c r="R42" s="25" t="str">
        <x:v>原始 momo 商店頁：https://www.momoshop.com.tw/TP/TP0009178/main；推廣連結：https://s.momoshop.com.tw/s/GCeNJLav；本輪為大批量二輪歸類，非逐頁人工深查，低信心項需後續查證SKU。</x:v>
      </x:c>
      <x:c r="S42" s="25" t="str">
        <x:v>二輪依店名語意與原始商店資訊判斷；品類=咖啡/飲品；內容可做性與分潤率綜合評分。需以實際熱銷SKU校正。</x:v>
      </x:c>
    </x:row>
    <x:row r="43">
      <x:c r="A43" s="25" t="n">
        <x:v>42</x:v>
      </x:c>
      <x:c r="B43" s="25" t="str">
        <x:v>B</x:v>
      </x:c>
      <x:c r="C43" s="25" t="n">
        <x:v>60.6</x:v>
      </x:c>
      <x:c r="D43" s="25" t="str">
        <x:v>LING CHÁ</x:v>
      </x:c>
      <x:c r="E43" s="25" t="str">
        <x:v>TP0008451</x:v>
      </x:c>
      <x:c r="F43" s="25" t="str">
        <x:v>3.0%</x:v>
      </x:c>
      <x:c r="G43" s="25" t="str">
        <x:v>茶葉、茶包、花草茶或機能飲品</x:v>
      </x:c>
      <x:c r="H43" s="25" t="str">
        <x:v>具健康飲品與辦公室補給場景，適合做低糖/無糖飲品內容。</x:v>
      </x:c>
      <x:c r="I43" s="25" t="str">
        <x:v>無糖茶飲、花草茶入門、辦公室飲品清單</x:v>
      </x:c>
      <x:c r="J43" s="25" t="str">
        <x:v>https://s.momoshop.com.tw/s/um6COh50</x:v>
      </x:c>
      <x:c r="K43" s="25" t="str">
        <x:v>OK</x:v>
      </x:c>
      <x:c r="L43" s="25" t="str">
        <x:v>https://www.momoshop.com.tw/TP/TP0008451/main</x:v>
      </x:c>
      <x:c r="M43" s="25" t="n">
        <x:v>453</x:v>
      </x:c>
      <x:c r="N43" s="25" t="str">
        <x:v>第10批</x:v>
      </x:c>
      <x:c r="O43" s="25" t="str">
        <x:v>中</x:v>
      </x:c>
      <x:c r="P43" s="25" t="str">
        <x:v>B 可排入第二批</x:v>
      </x:c>
      <x:c r="Q43" s="25" t="str">
        <x:v>打開 momo 商店頁確認前三大熱銷品、價格帶、評價數與是否有官方品牌背書。</x:v>
      </x:c>
      <x:c r="R43" s="25" t="str">
        <x:v>原始 momo 商店頁：https://www.momoshop.com.tw/TP/TP0008451/main；推廣連結：https://s.momoshop.com.tw/s/um6COh50；本輪為大批量二輪歸類，非逐頁人工深查，低信心項需後續查證SKU。</x:v>
      </x:c>
      <x:c r="S43" s="25" t="str">
        <x:v>二輪依店名語意與原始商店資訊判斷；品類=茶飲/花草飲；內容可做性與分潤率綜合評分。需以實際熱銷SKU校正。</x:v>
      </x:c>
    </x:row>
    <x:row r="44">
      <x:c r="A44" s="25" t="n">
        <x:v>43</x:v>
      </x:c>
      <x:c r="B44" s="25" t="str">
        <x:v>B</x:v>
      </x:c>
      <x:c r="C44" s="25" t="n">
        <x:v>60.6</x:v>
      </x:c>
      <x:c r="D44" s="25" t="str">
        <x:v>love, charlotte 樂芙夏</x:v>
      </x:c>
      <x:c r="E44" s="25" t="str">
        <x:v>TP0002361</x:v>
      </x:c>
      <x:c r="F44" s="25" t="str">
        <x:v>3.0%</x:v>
      </x:c>
      <x:c r="G44" s="25" t="str">
        <x:v>茶葉、茶包、花草茶或機能飲品</x:v>
      </x:c>
      <x:c r="H44" s="25" t="str">
        <x:v>具健康飲品與辦公室補給場景，適合做低糖/無糖飲品內容。</x:v>
      </x:c>
      <x:c r="I44" s="25" t="str">
        <x:v>無糖茶飲、花草茶入門、辦公室飲品清單</x:v>
      </x:c>
      <x:c r="J44" s="25" t="str">
        <x:v>https://s.momoshop.com.tw/s/cF4xxyGJ</x:v>
      </x:c>
      <x:c r="K44" s="25" t="str">
        <x:v>OK</x:v>
      </x:c>
      <x:c r="L44" s="25" t="str">
        <x:v>https://www.momoshop.com.tw/TP/TP0002361/main</x:v>
      </x:c>
      <x:c r="M44" s="25" t="n">
        <x:v>506</x:v>
      </x:c>
      <x:c r="N44" s="25" t="str">
        <x:v>第11批</x:v>
      </x:c>
      <x:c r="O44" s="25" t="str">
        <x:v>中</x:v>
      </x:c>
      <x:c r="P44" s="25" t="str">
        <x:v>B 可排入第二批</x:v>
      </x:c>
      <x:c r="Q44" s="25" t="str">
        <x:v>打開 momo 商店頁確認前三大熱銷品、價格帶、評價數與是否有官方品牌背書。</x:v>
      </x:c>
      <x:c r="R44" s="25" t="str">
        <x:v>原始 momo 商店頁：https://www.momoshop.com.tw/TP/TP0002361/main；推廣連結：https://s.momoshop.com.tw/s/cF4xxyGJ；本輪為大批量二輪歸類，非逐頁人工深查，低信心項需後續查證SKU。</x:v>
      </x:c>
      <x:c r="S44" s="25" t="str">
        <x:v>二輪依店名語意與原始商店資訊判斷；品類=茶飲/花草飲；內容可做性與分潤率綜合評分。需以實際熱銷SKU校正。</x:v>
      </x:c>
    </x:row>
    <x:row r="45">
      <x:c r="A45" s="25" t="n">
        <x:v>44</x:v>
      </x:c>
      <x:c r="B45" s="25" t="str">
        <x:v>B</x:v>
      </x:c>
      <x:c r="C45" s="25" t="n">
        <x:v>60.6</x:v>
      </x:c>
      <x:c r="D45" s="25" t="str">
        <x:v>超激食驗室ChaoJiFoodLab</x:v>
      </x:c>
      <x:c r="E45" s="25" t="str">
        <x:v>TP0000525</x:v>
      </x:c>
      <x:c r="F45" s="25" t="str">
        <x:v>3.0%</x:v>
      </x:c>
      <x:c r="G45" s="25" t="str">
        <x:v>茶葉、茶包、花草茶或機能飲品</x:v>
      </x:c>
      <x:c r="H45" s="25" t="str">
        <x:v>具健康飲品與辦公室補給場景，適合做低糖/無糖飲品內容。</x:v>
      </x:c>
      <x:c r="I45" s="25" t="str">
        <x:v>無糖茶飲、花草茶入門、辦公室飲品清單</x:v>
      </x:c>
      <x:c r="J45" s="25" t="str">
        <x:v>https://s.momoshop.com.tw/s/CagEinFj</x:v>
      </x:c>
      <x:c r="K45" s="25" t="str">
        <x:v>OK</x:v>
      </x:c>
      <x:c r="L45" s="25" t="str">
        <x:v>https://www.momoshop.com.tw/TP/TP0000525/main</x:v>
      </x:c>
      <x:c r="M45" s="25" t="n">
        <x:v>549</x:v>
      </x:c>
      <x:c r="N45" s="25" t="str">
        <x:v>第11批</x:v>
      </x:c>
      <x:c r="O45" s="25" t="str">
        <x:v>中</x:v>
      </x:c>
      <x:c r="P45" s="25" t="str">
        <x:v>B 可排入第二批</x:v>
      </x:c>
      <x:c r="Q45" s="25" t="str">
        <x:v>打開 momo 商店頁確認前三大熱銷品、價格帶、評價數與是否有官方品牌背書。</x:v>
      </x:c>
      <x:c r="R45" s="25" t="str">
        <x:v>原始 momo 商店頁：https://www.momoshop.com.tw/TP/TP0000525/main；推廣連結：https://s.momoshop.com.tw/s/CagEinFj；本輪為大批量二輪歸類，非逐頁人工深查，低信心項需後續查證SKU。</x:v>
      </x:c>
      <x:c r="S45" s="25" t="str">
        <x:v>二輪依店名語意與原始商店資訊判斷；品類=茶飲/花草飲；內容可做性與分潤率綜合評分。需以實際熱銷SKU校正。</x:v>
      </x:c>
    </x:row>
    <x:row r="46">
      <x:c r="A46" s="25" t="n">
        <x:v>45</x:v>
      </x:c>
      <x:c r="B46" s="25" t="str">
        <x:v>B</x:v>
      </x:c>
      <x:c r="C46" s="25" t="n">
        <x:v>59.6</x:v>
      </x:c>
      <x:c r="D46" s="25" t="str">
        <x:v>Kris 克里酥</x:v>
      </x:c>
      <x:c r="E46" s="25" t="str">
        <x:v>TP0008550</x:v>
      </x:c>
      <x:c r="F46" s="25" t="str">
        <x:v>3.0%</x:v>
      </x:c>
      <x:c r="G46" s="25" t="str">
        <x:v>零食、糕餅、即食食品、伴手禮或地方特色食品</x:v>
      </x:c>
      <x:c r="H46" s="25" t="str">
        <x:v>適合開箱、團購、節慶送禮與辦公室零食內容。</x:v>
      </x:c>
      <x:c r="I46" s="25" t="str">
        <x:v>開箱試吃、伴手禮推薦、辦公室團購清單</x:v>
      </x:c>
      <x:c r="J46" s="25" t="str">
        <x:v>https://s.momoshop.com.tw/s/YB8BkEET</x:v>
      </x:c>
      <x:c r="K46" s="25" t="str">
        <x:v>OK</x:v>
      </x:c>
      <x:c r="L46" s="25" t="str">
        <x:v>https://www.momoshop.com.tw/TP/TP0008550/main</x:v>
      </x:c>
      <x:c r="M46" s="25" t="n">
        <x:v>451</x:v>
      </x:c>
      <x:c r="N46" s="25" t="str">
        <x:v>第10批</x:v>
      </x:c>
      <x:c r="O46" s="25" t="str">
        <x:v>中</x:v>
      </x:c>
      <x:c r="P46" s="25" t="str">
        <x:v>B 可排入第二批</x:v>
      </x:c>
      <x:c r="Q46" s="25" t="str">
        <x:v>打開 momo 商店頁確認前三大熱銷品、價格帶、評價數與是否有官方品牌背書。</x:v>
      </x:c>
      <x:c r="R46" s="25" t="str">
        <x:v>原始 momo 商店頁：https://www.momoshop.com.tw/TP/TP0008550/main；推廣連結：https://s.momoshop.com.tw/s/YB8BkEET；本輪為大批量二輪歸類，非逐頁人工深查，低信心項需後續查證SKU。</x:v>
      </x:c>
      <x:c r="S46" s="25" t="str">
        <x:v>二輪依店名語意與原始商店資訊判斷；品類=食品零食/伴手禮；內容可做性與分潤率綜合評分。需以實際熱銷SKU校正。</x:v>
      </x:c>
    </x:row>
    <x:row r="47">
      <x:c r="A47" s="25" t="n">
        <x:v>46</x:v>
      </x:c>
      <x:c r="B47" s="25" t="str">
        <x:v>B</x:v>
      </x:c>
      <x:c r="C47" s="25" t="n">
        <x:v>57.6</x:v>
      </x:c>
      <x:c r="D47" s="25" t="str">
        <x:v>廚Fun生活工坊</x:v>
      </x:c>
      <x:c r="E47" s="25" t="str">
        <x:v>TP0000217</x:v>
      </x:c>
      <x:c r="F47" s="25" t="str">
        <x:v>3.0%</x:v>
      </x:c>
      <x:c r="G47" s="25" t="str">
        <x:v>餐具、鍋具、杯壺、陶瓷器皿或料理工具</x:v>
      </x:c>
      <x:c r="H47" s="25" t="str">
        <x:v>可從質感生活、料理情境與送禮切入。</x:v>
      </x:c>
      <x:c r="I47" s="25" t="str">
        <x:v>餐廚升級、料理場景、收納與質感生活</x:v>
      </x:c>
      <x:c r="J47" s="25" t="str">
        <x:v>https://s.momoshop.com.tw/s/VaAZAukG</x:v>
      </x:c>
      <x:c r="K47" s="25" t="str">
        <x:v>OK</x:v>
      </x:c>
      <x:c r="L47" s="25" t="str">
        <x:v>https://www.momoshop.com.tw/TP/TP0000217/main</x:v>
      </x:c>
      <x:c r="M47" s="25" t="n">
        <x:v>526</x:v>
      </x:c>
      <x:c r="N47" s="25" t="str">
        <x:v>第11批</x:v>
      </x:c>
      <x:c r="O47" s="25" t="str">
        <x:v>中</x:v>
      </x:c>
      <x:c r="P47" s="25" t="str">
        <x:v>B 可排入第二批</x:v>
      </x:c>
      <x:c r="Q47" s="25" t="str">
        <x:v>打開 momo 商店頁確認前三大熱銷品、價格帶、評價數與是否有官方品牌背書。</x:v>
      </x:c>
      <x:c r="R47" s="25" t="str">
        <x:v>原始 momo 商店頁：https://www.momoshop.com.tw/TP/TP0000217/main；推廣連結：https://s.momoshop.com.tw/s/VaAZAukG；本輪為大批量二輪歸類，非逐頁人工深查，低信心項需後續查證SKU。</x:v>
      </x:c>
      <x:c r="S47" s="25" t="str">
        <x:v>二輪依店名語意與原始商店資訊判斷；品類=餐廚用品/器皿；內容可做性與分潤率綜合評分。需以實際熱銷SKU校正。</x:v>
      </x:c>
    </x:row>
    <x:row r="48">
      <x:c r="A48" s="25" t="n">
        <x:v>47</x:v>
      </x:c>
      <x:c r="B48" s="25" t="str">
        <x:v>B</x:v>
      </x:c>
      <x:c r="C48" s="25" t="n">
        <x:v>57.6</x:v>
      </x:c>
      <x:c r="D48" s="25" t="str">
        <x:v>港記酥皇</x:v>
      </x:c>
      <x:c r="E48" s="25" t="str">
        <x:v>TP0001990</x:v>
      </x:c>
      <x:c r="F48" s="25" t="str">
        <x:v>3.0%</x:v>
      </x:c>
      <x:c r="G48" s="25" t="str">
        <x:v>零食、糕餅、即食食品、伴手禮或地方特色食品</x:v>
      </x:c>
      <x:c r="H48" s="25" t="str">
        <x:v>適合開箱、團購、節慶送禮與辦公室零食內容。</x:v>
      </x:c>
      <x:c r="I48" s="25" t="str">
        <x:v>開箱試吃、伴手禮推薦、辦公室團購清單</x:v>
      </x:c>
      <x:c r="J48" s="25" t="str">
        <x:v>https://s.momoshop.com.tw/s/kbNje3EU</x:v>
      </x:c>
      <x:c r="K48" s="25" t="str">
        <x:v>OK</x:v>
      </x:c>
      <x:c r="L48" s="25" t="str">
        <x:v>https://www.momoshop.com.tw/TP/TP0001990/main</x:v>
      </x:c>
      <x:c r="M48" s="25" t="n">
        <x:v>647</x:v>
      </x:c>
      <x:c r="N48" s="25" t="str">
        <x:v>第13批</x:v>
      </x:c>
      <x:c r="O48" s="25" t="str">
        <x:v>中</x:v>
      </x:c>
      <x:c r="P48" s="25" t="str">
        <x:v>B 可排入第二批</x:v>
      </x:c>
      <x:c r="Q48" s="25" t="str">
        <x:v>打開 momo 商店頁確認前三大熱銷品、價格帶、評價數與是否有官方品牌背書。</x:v>
      </x:c>
      <x:c r="R48" s="25" t="str">
        <x:v>原始 momo 商店頁：https://www.momoshop.com.tw/TP/TP0001990/main；推廣連結：https://s.momoshop.com.tw/s/kbNje3EU；本輪為大批量二輪歸類，非逐頁人工深查，低信心項需後續查證SKU。</x:v>
      </x:c>
      <x:c r="S48" s="25" t="str">
        <x:v>二輪依店名語意與原始商店資訊判斷；品類=食品零食/伴手禮；內容可做性與分潤率綜合評分。需以實際熱銷SKU校正。</x:v>
      </x:c>
    </x:row>
    <x:row r="49">
      <x:c r="A49" s="25" t="n">
        <x:v>48</x:v>
      </x:c>
      <x:c r="B49" s="25" t="str">
        <x:v>B</x:v>
      </x:c>
      <x:c r="C49" s="25" t="n">
        <x:v>49</x:v>
      </x:c>
      <x:c r="D49" s="25" t="str">
        <x:v>BBHONEY</x:v>
      </x:c>
      <x:c r="E49" s="25" t="str">
        <x:v>TP0000839</x:v>
      </x:c>
      <x:c r="F49" s="25" t="str">
        <x:v>3.0%</x:v>
      </x:c>
      <x:c r="G49" s="25" t="str">
        <x:v>蜂蜜、蜂產品、甜味調理/養生食品</x:v>
      </x:c>
      <x:c r="H49" s="25" t="str">
        <x:v>名稱指向蜂蜜或蜂產品，具送禮與健康食材切入點。</x:v>
      </x:c>
      <x:c r="I49" s="25" t="str">
        <x:v>蜂蜜怎麼選、蜂蜜水/料理應用、伴手禮推薦</x:v>
      </x:c>
      <x:c r="J49" s="25" t="str">
        <x:v>https://s.momoshop.com.tw/s/Ch242VBU</x:v>
      </x:c>
      <x:c r="K49" s="25" t="str">
        <x:v>OK</x:v>
      </x:c>
      <x:c r="L49" s="25" t="str">
        <x:v>https://www.momoshop.com.tw/TP/TP0000839/main</x:v>
      </x:c>
      <x:c r="M49" s="25" t="n">
        <x:v>401</x:v>
      </x:c>
      <x:c r="N49" s="25" t="str">
        <x:v>第9批</x:v>
      </x:c>
      <x:c r="O49" s="25" t="str">
        <x:v>中低</x:v>
      </x:c>
      <x:c r="P49" s="25" t="str">
        <x:v>B 可排入第二批</x:v>
      </x:c>
      <x:c r="Q49" s="25" t="str">
        <x:v>確認是否有蜂蜜、蜂膠、蜂王乳或禮盒；若有可做季節送禮內容。</x:v>
      </x:c>
      <x:c r="R49" s="25" t="str">
        <x:v>原始 momo 商店頁：https://www.momoshop.com.tw/TP/TP0000839/main；推廣連結：https://s.momoshop.com.tw/s/Ch242VBU；本輪根據店名語意、原始分類與商店頁入口做二輪辨識，仍需後續打開商品頁確認SKU。</x:v>
      </x:c>
      <x:c r="S49" s="25" t="str">
        <x:v>蜂蜜類有內容與送禮場景，但需確認實際SKU與價格帶。</x:v>
      </x:c>
    </x:row>
    <x:row r="50">
      <x:c r="A50" s="25" t="n">
        <x:v>49</x:v>
      </x:c>
      <x:c r="B50" s="25" t="str">
        <x:v>B</x:v>
      </x:c>
      <x:c r="C50" s="25" t="n">
        <x:v>48</x:v>
      </x:c>
      <x:c r="D50" s="25" t="str">
        <x:v>BOACUP 波卡</x:v>
      </x:c>
      <x:c r="E50" s="25" t="str">
        <x:v>TP0000296</x:v>
      </x:c>
      <x:c r="F50" s="25" t="str">
        <x:v>3.0%</x:v>
      </x:c>
      <x:c r="G50" s="25" t="str">
        <x:v>水杯、保溫杯、咖啡杯或杯具配件</x:v>
      </x:c>
      <x:c r="H50" s="25" t="str">
        <x:v>名稱高度指向杯具，具日常使用與禮品場景。</x:v>
      </x:c>
      <x:c r="I50" s="25" t="str">
        <x:v>通勤杯具、環保杯、咖啡杯比較與送禮推薦</x:v>
      </x:c>
      <x:c r="J50" s="25" t="str">
        <x:v>https://s.momoshop.com.tw/s/GDJKwZwI</x:v>
      </x:c>
      <x:c r="K50" s="25" t="str">
        <x:v>OK</x:v>
      </x:c>
      <x:c r="L50" s="25" t="str">
        <x:v>https://www.momoshop.com.tw/TP/TP0000296/main</x:v>
      </x:c>
      <x:c r="M50" s="25" t="n">
        <x:v>403</x:v>
      </x:c>
      <x:c r="N50" s="25" t="str">
        <x:v>第9批</x:v>
      </x:c>
      <x:c r="O50" s="25" t="str">
        <x:v>中</x:v>
      </x:c>
      <x:c r="P50" s="25" t="str">
        <x:v>B 可排入第二批</x:v>
      </x:c>
      <x:c r="Q50" s="25" t="str">
        <x:v>查熱銷杯型、材質、容量與是否有聯名/設計感。</x:v>
      </x:c>
      <x:c r="R50" s="25" t="str">
        <x:v>原始 momo 商店頁：https://www.momoshop.com.tw/TP/TP0000296/main；推廣連結：https://s.momoshop.com.tw/s/GDJKwZwI；本輪根據店名語意、原始分類與商店頁入口做二輪辨識，仍需後續打開商品頁確認SKU。</x:v>
      </x:c>
      <x:c r="S50" s="25" t="str">
        <x:v>杯具商品容易做比較與場景內容，但需確認品牌差異。</x:v>
      </x:c>
    </x:row>
    <x:row r="51">
      <x:c r="A51" s="25" t="n">
        <x:v>50</x:v>
      </x:c>
      <x:c r="B51" s="25" t="str">
        <x:v>B</x:v>
      </x:c>
      <x:c r="C51" s="25" t="n">
        <x:v>48</x:v>
      </x:c>
      <x:c r="D51" s="25" t="str">
        <x:v>KoreaTop 韓物通</x:v>
      </x:c>
      <x:c r="E51" s="25" t="str">
        <x:v>TP0008924</x:v>
      </x:c>
      <x:c r="F51" s="25" t="str">
        <x:v>3.0%</x:v>
      </x:c>
      <x:c r="G51" s="25" t="str">
        <x:v>韓國食品、美妝、生活雜貨或服飾</x:v>
      </x:c>
      <x:c r="H51" s="25" t="str">
        <x:v>韓物通定位清楚，適合韓國好物清單。</x:v>
      </x:c>
      <x:c r="I51" s="25" t="str">
        <x:v>韓國空運好物、韓國零食/美妝清單、追劇零食</x:v>
      </x:c>
      <x:c r="J51" s="25" t="str">
        <x:v>https://s.momoshop.com.tw/s/gOGiUf0K</x:v>
      </x:c>
      <x:c r="K51" s="25" t="str">
        <x:v>OK</x:v>
      </x:c>
      <x:c r="L51" s="25" t="str">
        <x:v>https://www.momoshop.com.tw/TP/TP0008924/main</x:v>
      </x:c>
      <x:c r="M51" s="25" t="n">
        <x:v>450</x:v>
      </x:c>
      <x:c r="N51" s="25" t="str">
        <x:v>第9批</x:v>
      </x:c>
      <x:c r="O51" s="25" t="str">
        <x:v>中</x:v>
      </x:c>
      <x:c r="P51" s="25" t="str">
        <x:v>B 可排入第二批</x:v>
      </x:c>
      <x:c r="Q51" s="25" t="str">
        <x:v>確認主力是食品、美妝或生活用品。</x:v>
      </x:c>
      <x:c r="R51" s="25" t="str">
        <x:v>原始 momo 商店頁：https://www.momoshop.com.tw/TP/TP0008924/main；推廣連結：https://s.momoshop.com.tw/s/gOGiUf0K；本輪根據店名語意、原始分類與商店頁入口做二輪辨識，仍需後續打開商品頁確認SKU。</x:v>
      </x:c>
      <x:c r="S51" s="25" t="str">
        <x:v>韓國選物具話題性，但需聚焦品類。</x:v>
      </x:c>
    </x:row>
  </x:sheetData>
  <x:conditionalFormatting sqref="B2:B51">
    <x:cfRule type="expression" dxfId="18" priority="1">
      <x:formula>$B2="A+"</x:formula>
    </x:cfRule>
    <x:cfRule type="expression" dxfId="19" priority="2">
      <x:formula>$B2="A"</x:formula>
    </x:cfRule>
    <x:cfRule type="expression" dxfId="20" priority="3">
      <x:formula>$B2="B"</x:formula>
    </x:cfRule>
    <x:cfRule type="expression" dxfId="21" priority="4">
      <x:formula>$B2="C"</x:formula>
    </x:cfRule>
    <x:cfRule type="expression" dxfId="22" priority="5">
      <x:formula>$B2="D"</x:formula>
    </x:cfRule>
  </x:conditionalFormatting>
  <x:conditionalFormatting sqref="K2:K51">
    <x:cfRule type="expression" dxfId="23" priority="6">
      <x:formula>$K2&lt;&gt;"OK"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c7d149c0a442d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0" hidden="0" customWidth="1"/>
    <x:col min="5" max="5" width="13" hidden="0" customWidth="1"/>
    <x:col min="6" max="6" width="11" hidden="0" customWidth="1"/>
    <x:col min="7" max="7" width="32" hidden="0" customWidth="1"/>
    <x:col min="8" max="8" width="36" hidden="0" customWidth="1"/>
    <x:col min="9" max="9" width="36" hidden="0" customWidth="1"/>
    <x:col min="10" max="10" width="34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32" hidden="0" customWidth="1"/>
    <x:col min="18" max="18" width="34" hidden="0" customWidth="1"/>
    <x:col min="19" max="19" width="24" hidden="0" customWidth="1"/>
  </x:cols>
  <x:sheetData>
    <x:row r="1">
      <x:c r="A1" s="24" t="str">
        <x:v>品類內排序</x:v>
      </x:c>
      <x:c r="B1" s="24" t="str">
        <x:v>推薦等級</x:v>
      </x:c>
      <x:c r="C1" s="24" t="str">
        <x:v>二輪推薦分</x:v>
      </x:c>
      <x:c r="D1" s="24" t="str">
        <x:v>商店名稱</x:v>
      </x:c>
      <x:c r="E1" s="24" t="str">
        <x:v>商店編號</x:v>
      </x:c>
      <x:c r="F1" s="24" t="str">
        <x:v>最高分潤率</x:v>
      </x:c>
      <x:c r="G1" s="24" t="str">
        <x:v>主力商品</x:v>
      </x:c>
      <x:c r="H1" s="24" t="str">
        <x:v>商店特色/定位</x:v>
      </x:c>
      <x:c r="I1" s="24" t="str">
        <x:v>內容切入角度</x:v>
      </x:c>
      <x:c r="J1" s="24" t="str">
        <x:v>推廣連結</x:v>
      </x:c>
      <x:c r="K1" s="24" t="str">
        <x:v>推廣連結檢核</x:v>
      </x:c>
      <x:c r="L1" s="24" t="str">
        <x:v>商店連結</x:v>
      </x:c>
      <x:c r="M1" s="24" t="str">
        <x:v>總排名</x:v>
      </x:c>
      <x:c r="N1" s="24" t="str">
        <x:v>分批</x:v>
      </x:c>
      <x:c r="O1" s="24" t="str">
        <x:v>信心等級</x:v>
      </x:c>
      <x:c r="P1" s="24" t="str">
        <x:v>原始推薦等級</x:v>
      </x:c>
      <x:c r="Q1" s="24" t="str">
        <x:v>下一步建議</x:v>
      </x:c>
      <x:c r="R1" s="24" t="str">
        <x:v>來源/查證線索</x:v>
      </x:c>
      <x:c r="S1" s="24" t="str">
        <x:v>備註</x:v>
      </x:c>
    </x:row>
    <x:row r="2">
      <x:c r="A2" s="25" t="n">
        <x:v>1</x:v>
      </x:c>
      <x:c r="B2" s="25" t="str">
        <x:v>A</x:v>
      </x:c>
      <x:c r="C2" s="25" t="n">
        <x:v>87</x:v>
      </x:c>
      <x:c r="D2" s="25" t="str">
        <x:v>LamiFans 娜米凡斯專業禮品訂製｜雷射雕刻 企業禮贈</x:v>
      </x:c>
      <x:c r="E2" s="25" t="str">
        <x:v>TP0006348</x:v>
      </x:c>
      <x:c r="F2" s="25" t="str">
        <x:v>11.0%</x:v>
      </x:c>
      <x:c r="G2" s="25" t="str">
        <x:v>保溫杯、鋼筆、3C小物、客製刻字、雷射雕刻、UV彩印禮品</x:v>
      </x:c>
      <x:c r="H2" s="25" t="str">
        <x:v>企業禮贈品一站式服務，兼具 B2B 大單與個人客製禮物；內容可轉換為節慶/企業採購方案。</x:v>
      </x:c>
      <x:c r="I2" s="25" t="str">
        <x:v>企業禮贈品推薦、員工禮/客戶禮、客製化保溫杯與刻字禮物</x:v>
      </x:c>
      <x:c r="J2" s="25" t="str">
        <x:v>https://s.momoshop.com.tw/s/6VaimQ3z</x:v>
      </x:c>
      <x:c r="K2" s="25" t="str">
        <x:v>OK</x:v>
      </x:c>
      <x:c r="L2" s="25" t="str">
        <x:v>https://www.momoshop.com.tw/TP/TP0006348/main</x:v>
      </x:c>
      <x:c r="M2" s="25" t="n">
        <x:v>15</x:v>
      </x:c>
      <x:c r="N2" s="25" t="str">
        <x:v>第1批</x:v>
      </x:c>
      <x:c r="O2" s="25" t="str">
        <x:v>高</x:v>
      </x:c>
      <x:c r="P2" s="25" t="str">
        <x:v>A 優先測試</x:v>
      </x:c>
      <x:c r="Q2" s="25" t="str">
        <x:v>優先做 1–2 篇 SEO/短影音測試內容</x:v>
      </x:c>
      <x:c r="R2" s="25" t="str">
        <x:v>https://lamifans.com/；https://lamigifts.com/company-profile/；https://m.momoshop.com.tw/category.momo?_imgSH=fourCardStyle&amp;cateLevel=2&amp;cid=dir&amp;cn=130070000000&amp;entpCode=TP0006348</x:v>
      </x:c>
      <x:c r="S2" s="25" t="str">
        <x:v>第二輪已補來源</x:v>
      </x:c>
    </x:row>
    <x:row r="3">
      <x:c r="A3" s="25" t="n">
        <x:v>2</x:v>
      </x:c>
      <x:c r="B3" s="25" t="str">
        <x:v>A</x:v>
      </x:c>
      <x:c r="C3" s="25" t="n">
        <x:v>84</x:v>
      </x:c>
      <x:c r="D3" s="25" t="str">
        <x:v>Momax Taiwan 摩米士台灣品牌旗艦店</x:v>
      </x:c>
      <x:c r="E3" s="25" t="str">
        <x:v>TP0009476</x:v>
      </x:c>
      <x:c r="F3" s="25" t="str">
        <x:v>3.0%</x:v>
      </x:c>
      <x:c r="G3" s="25" t="str">
        <x:v>行動電源、充電器、線材、手機支架、旅行3C配件</x:v>
      </x:c>
      <x:c r="H3" s="25" t="str">
        <x:v>品牌辨識高，產品線清楚，適合高轉換3C導購。</x:v>
      </x:c>
      <x:c r="I3" s="25" t="str">
        <x:v>行動電源怎麼選、旅行充電組、MagSafe配件推薦</x:v>
      </x:c>
      <x:c r="J3" s="25" t="str">
        <x:v>https://s.momoshop.com.tw/s/LJfvOb7h</x:v>
      </x:c>
      <x:c r="K3" s="25" t="str">
        <x:v>OK</x:v>
      </x:c>
      <x:c r="L3" s="25" t="str">
        <x:v>https://www.momoshop.com.tw/TP/TP0009476/main</x:v>
      </x:c>
      <x:c r="M3" s="25" t="n">
        <x:v>176</x:v>
      </x:c>
      <x:c r="N3" s="25" t="str">
        <x:v>第4批</x:v>
      </x:c>
      <x:c r="O3" s="25" t="str">
        <x:v>高</x:v>
      </x:c>
      <x:c r="P3" s="25" t="str">
        <x:v>A 優先測試</x:v>
      </x:c>
      <x:c r="Q3" s="25" t="str">
        <x:v>優先測試；可做規格比較與情境清單</x:v>
      </x:c>
      <x:c r="R3" s="25" t="str">
        <x:v>https://www.momoshop.com.tw/TP/TP0009476/main</x:v>
      </x:c>
      <x:c r="S3" s="25" t="str">
        <x:v>補查最新型號與認證規格</x:v>
      </x:c>
    </x:row>
    <x:row r="4">
      <x:c r="A4" s="25" t="n">
        <x:v>3</x:v>
      </x:c>
      <x:c r="B4" s="25" t="str">
        <x:v>A</x:v>
      </x:c>
      <x:c r="C4" s="25" t="n">
        <x:v>82</x:v>
      </x:c>
      <x:c r="D4" s="25" t="str">
        <x:v>燈后- LED居家/智能/照明/五金/居家生活用品</x:v>
      </x:c>
      <x:c r="E4" s="25" t="str">
        <x:v>TP0007295</x:v>
      </x:c>
      <x:c r="F4" s="25" t="str">
        <x:v>3.0%</x:v>
      </x:c>
      <x:c r="G4" s="25" t="str">
        <x:v>LED燈具、智能照明、居家五金、生活用品</x:v>
      </x:c>
      <x:c r="H4" s="25" t="str">
        <x:v>照明與智能家居痛點明確，規格比較與改造內容可做性高。</x:v>
      </x:c>
      <x:c r="I4" s="25" t="str">
        <x:v>小宅照明改造、LED燈怎麼選、智能照明入門、租屋燈光升級</x:v>
      </x:c>
      <x:c r="J4" s="25" t="str">
        <x:v>https://s.momoshop.com.tw/s/94QtsVvN</x:v>
      </x:c>
      <x:c r="K4" s="25" t="str">
        <x:v>OK</x:v>
      </x:c>
      <x:c r="L4" s="25" t="str">
        <x:v>https://www.momoshop.com.tw/TP/TP0007295/main</x:v>
      </x:c>
      <x:c r="M4" s="25" t="n">
        <x:v>242</x:v>
      </x:c>
      <x:c r="N4" s="25" t="str">
        <x:v>第5批</x:v>
      </x:c>
      <x:c r="O4" s="25" t="str">
        <x:v>高</x:v>
      </x:c>
      <x:c r="P4" s="25" t="str">
        <x:v>A 優先測試</x:v>
      </x:c>
      <x:c r="Q4" s="25" t="str">
        <x:v>優先測試；補查瓦數、色溫、安裝方式</x:v>
      </x:c>
      <x:c r="R4" s="25" t="str">
        <x:v>https://www.momoshop.com.tw/TP/TP0007295/main</x:v>
      </x:c>
      <x:c r="S4" s="25" t="str">
        <x:v>本批高優先店家</x:v>
      </x:c>
    </x:row>
    <x:row r="5">
      <x:c r="A5" s="25" t="n">
        <x:v>4</x:v>
      </x:c>
      <x:c r="B5" s="25" t="str">
        <x:v>A</x:v>
      </x:c>
      <x:c r="C5" s="25" t="n">
        <x:v>81</x:v>
      </x:c>
      <x:c r="D5" s="25" t="str">
        <x:v>生活創意家 Life Creative KINYO 家電</x:v>
      </x:c>
      <x:c r="E5" s="25" t="str">
        <x:v>TP0005764</x:v>
      </x:c>
      <x:c r="F5" s="25" t="str">
        <x:v>3.0%</x:v>
      </x:c>
      <x:c r="G5" s="25" t="str">
        <x:v>KINYO 小家電、生活電器、廚房家電、個人照護電器</x:v>
      </x:c>
      <x:c r="H5" s="25" t="str">
        <x:v>品牌辨識高、價格帶親民、內容題材廣。</x:v>
      </x:c>
      <x:c r="I5" s="25" t="str">
        <x:v>小家電CP值清單、租屋族必備家電、辦公室生活電器</x:v>
      </x:c>
      <x:c r="J5" s="25" t="str">
        <x:v>https://s.momoshop.com.tw/s/ZpHylFwi</x:v>
      </x:c>
      <x:c r="K5" s="25" t="str">
        <x:v>OK</x:v>
      </x:c>
      <x:c r="L5" s="25" t="str">
        <x:v>https://www.momoshop.com.tw/TP/TP0005764/main</x:v>
      </x:c>
      <x:c r="M5" s="25" t="n">
        <x:v>183</x:v>
      </x:c>
      <x:c r="N5" s="25" t="str">
        <x:v>第4批</x:v>
      </x:c>
      <x:c r="O5" s="25" t="str">
        <x:v>高</x:v>
      </x:c>
      <x:c r="P5" s="25" t="str">
        <x:v>A 優先測試</x:v>
      </x:c>
      <x:c r="Q5" s="25" t="str">
        <x:v>優先測試；適合清單型SEO與短影音</x:v>
      </x:c>
      <x:c r="R5" s="25" t="str">
        <x:v>https://www.momoshop.com.tw/TP/TP0005764/main</x:v>
      </x:c>
      <x:c r="S5" s="25" t="str">
        <x:v>補查熱門型號與促銷價格</x:v>
      </x:c>
    </x:row>
    <x:row r="6">
      <x:c r="A6" s="25" t="n">
        <x:v>5</x:v>
      </x:c>
      <x:c r="B6" s="25" t="str">
        <x:v>A</x:v>
      </x:c>
      <x:c r="C6" s="25" t="n">
        <x:v>79</x:v>
      </x:c>
      <x:c r="D6" s="25" t="str">
        <x:v>SANSUI山水 官方旗艦店</x:v>
      </x:c>
      <x:c r="E6" s="25" t="str">
        <x:v>TP0005820</x:v>
      </x:c>
      <x:c r="F6" s="25" t="str">
        <x:v>6.0%</x:v>
      </x:c>
      <x:c r="G6" s="25" t="str">
        <x:v>美髮美容家電、生活家電、廚房家電、影音設備、露營設備</x:v>
      </x:c>
      <x:c r="H6" s="25" t="str">
        <x:v>SANSUI山水為辨識度較高的家電品牌，商品線廣，適合比較文與節慶檔期。</x:v>
      </x:c>
      <x:c r="I6" s="25" t="str">
        <x:v>織物清潔機、廚房小家電、露營家電、租屋家電清單</x:v>
      </x:c>
      <x:c r="J6" s="25" t="str">
        <x:v>https://s.momoshop.com.tw/s/Q9CErvYD</x:v>
      </x:c>
      <x:c r="K6" s="25" t="str">
        <x:v>OK</x:v>
      </x:c>
      <x:c r="L6" s="25" t="str">
        <x:v>https://www.momoshop.com.tw/TP/TP0005820/main</x:v>
      </x:c>
      <x:c r="M6" s="25" t="n">
        <x:v>60</x:v>
      </x:c>
      <x:c r="N6" s="25" t="str">
        <x:v>第2批</x:v>
      </x:c>
      <x:c r="O6" s="25" t="str">
        <x:v>高</x:v>
      </x:c>
      <x:c r="P6" s="25" t="str">
        <x:v>A 優先測試</x:v>
      </x:c>
      <x:c r="Q6" s="25" t="str">
        <x:v>可優先做家電比較與短影音測試；注意規格正確性</x:v>
      </x:c>
      <x:c r="R6" s="25" t="str">
        <x:v>https://www.momoshop.com.tw/TP/TP0005820/categories；https://www.momoshop.com.tw/TP/TP0005820/main</x:v>
      </x:c>
      <x:c r="S6" s="25" t="str">
        <x:v>第二輪已補來源</x:v>
      </x:c>
    </x:row>
    <x:row r="7">
      <x:c r="A7" s="25" t="n">
        <x:v>6</x:v>
      </x:c>
      <x:c r="B7" s="25" t="str">
        <x:v>A</x:v>
      </x:c>
      <x:c r="C7" s="25" t="n">
        <x:v>79</x:v>
      </x:c>
      <x:c r="D7" s="25" t="str">
        <x:v>LFM機車精品網路旗艦店</x:v>
      </x:c>
      <x:c r="E7" s="25" t="str">
        <x:v>TP0005110</x:v>
      </x:c>
      <x:c r="F7" s="25" t="str">
        <x:v>3.0%</x:v>
      </x:c>
      <x:c r="G7" s="25" t="str">
        <x:v>機車精品、騎士配件、車用改裝與安全用品</x:v>
      </x:c>
      <x:c r="H7" s="25" t="str">
        <x:v>台灣機車族需求大，品類痛點明確，適合規格導購。</x:v>
      </x:c>
      <x:c r="I7" s="25" t="str">
        <x:v>機車通勤配件、騎士安全用品、手機架/行車配件選購</x:v>
      </x:c>
      <x:c r="J7" s="25" t="str">
        <x:v>https://s.momoshop.com.tw/s/hohb6teF</x:v>
      </x:c>
      <x:c r="K7" s="25" t="str">
        <x:v>OK</x:v>
      </x:c>
      <x:c r="L7" s="25" t="str">
        <x:v>https://www.momoshop.com.tw/TP/TP0005110/main</x:v>
      </x:c>
      <x:c r="M7" s="25" t="n">
        <x:v>198</x:v>
      </x:c>
      <x:c r="N7" s="25" t="str">
        <x:v>第4批</x:v>
      </x:c>
      <x:c r="O7" s="25" t="str">
        <x:v>高</x:v>
      </x:c>
      <x:c r="P7" s="25" t="str">
        <x:v>A 優先測試</x:v>
      </x:c>
      <x:c r="Q7" s="25" t="str">
        <x:v>優先測試；適合短影音與清單文</x:v>
      </x:c>
      <x:c r="R7" s="25" t="str">
        <x:v>https://www.momoshop.com.tw/TP/TP0005110/main</x:v>
      </x:c>
      <x:c r="S7" s="25" t="str">
        <x:v>需注意法規與安全宣稱</x:v>
      </x:c>
    </x:row>
    <x:row r="8">
      <x:c r="A8" s="25" t="n">
        <x:v>7</x:v>
      </x:c>
      <x:c r="B8" s="25" t="str">
        <x:v>A</x:v>
      </x:c>
      <x:c r="C8" s="25" t="n">
        <x:v>78</x:v>
      </x:c>
      <x:c r="D8" s="25" t="str">
        <x:v>REAICE｜外接式螢幕、充電線材、3C周邊</x:v>
      </x:c>
      <x:c r="E8" s="25" t="str">
        <x:v>TP0005967</x:v>
      </x:c>
      <x:c r="F8" s="25" t="str">
        <x:v>3.0%</x:v>
      </x:c>
      <x:c r="G8" s="25" t="str">
        <x:v>外接式螢幕、充電線材、轉接頭、筆電/手機周邊</x:v>
      </x:c>
      <x:c r="H8" s="25" t="str">
        <x:v>商品線明確且具高客單/高決策需求；適合做規格比較與工作效率內容。</x:v>
      </x:c>
      <x:c r="I8" s="25" t="str">
        <x:v>外接螢幕怎麼選、筆電雙螢幕工作流、出差辦公3C清單</x:v>
      </x:c>
      <x:c r="J8" s="25" t="str">
        <x:v>https://s.momoshop.com.tw/s/NbN84MXv</x:v>
      </x:c>
      <x:c r="K8" s="25" t="str">
        <x:v>OK</x:v>
      </x:c>
      <x:c r="L8" s="25" t="str">
        <x:v>https://www.momoshop.com.tw/TP/TP0005967/main</x:v>
      </x:c>
      <x:c r="M8" s="25" t="n">
        <x:v>153</x:v>
      </x:c>
      <x:c r="N8" s="25" t="str">
        <x:v>第4批</x:v>
      </x:c>
      <x:c r="O8" s="25" t="str">
        <x:v>高</x:v>
      </x:c>
      <x:c r="P8" s="25" t="str">
        <x:v>A 優先測試</x:v>
      </x:c>
      <x:c r="Q8" s="25" t="str">
        <x:v>優先測試；適合做SEO比較文與短影音實測</x:v>
      </x:c>
      <x:c r="R8" s="25" t="str">
        <x:v>https://www.momoshop.com.tw/TP/TP0005967/main</x:v>
      </x:c>
      <x:c r="S8" s="25" t="str">
        <x:v>補查尺寸、解析度、連接規格與保固</x:v>
      </x:c>
    </x:row>
    <x:row r="9">
      <x:c r="A9" s="25" t="n">
        <x:v>8</x:v>
      </x:c>
      <x:c r="B9" s="25" t="str">
        <x:v>A</x:v>
      </x:c>
      <x:c r="C9" s="25" t="n">
        <x:v>78</x:v>
      </x:c>
      <x:c r="D9" s="25" t="str">
        <x:v>【 凱銓科技 】電競/水冷電腦 專業設計</x:v>
      </x:c>
      <x:c r="E9" s="25" t="str">
        <x:v>TP0006865</x:v>
      </x:c>
      <x:c r="F9" s="25" t="str">
        <x:v>3.0%</x:v>
      </x:c>
      <x:c r="G9" s="25" t="str">
        <x:v>電競主機、水冷電腦、客製化電腦、硬體升級方案</x:v>
      </x:c>
      <x:c r="H9" s="25" t="str">
        <x:v>高客單且決策複雜，適合做規格比較與玩家需求導購。</x:v>
      </x:c>
      <x:c r="I9" s="25" t="str">
        <x:v>水冷電腦是否值得、電競主機配置指南、創作者電腦清單</x:v>
      </x:c>
      <x:c r="J9" s="25" t="str">
        <x:v>https://s.momoshop.com.tw/s/gWYWVw5Q</x:v>
      </x:c>
      <x:c r="K9" s="25" t="str">
        <x:v>OK</x:v>
      </x:c>
      <x:c r="L9" s="25" t="str">
        <x:v>https://www.momoshop.com.tw/TP/TP0006865/main</x:v>
      </x:c>
      <x:c r="M9" s="25" t="n">
        <x:v>209</x:v>
      </x:c>
      <x:c r="N9" s="25" t="str">
        <x:v>第5批</x:v>
      </x:c>
      <x:c r="O9" s="25" t="str">
        <x:v>高</x:v>
      </x:c>
      <x:c r="P9" s="25" t="str">
        <x:v>A 優先測試</x:v>
      </x:c>
      <x:c r="Q9" s="25" t="str">
        <x:v>優先測試；補查主機規格與保固服務</x:v>
      </x:c>
      <x:c r="R9" s="25" t="str">
        <x:v>https://www.momoshop.com.tw/TP/TP0006865/main</x:v>
      </x:c>
      <x:c r="S9" s="25" t="str">
        <x:v>高客單但成交週期可能較長</x:v>
      </x:c>
    </x:row>
    <x:row r="10">
      <x:c r="A10" s="25" t="n">
        <x:v>9</x:v>
      </x:c>
      <x:c r="B10" s="25" t="str">
        <x:v>A</x:v>
      </x:c>
      <x:c r="C10" s="25" t="n">
        <x:v>77</x:v>
      </x:c>
      <x:c r="D10" s="25" t="str">
        <x:v>華克電腦-高效筆電專賣平台、專業服務與精選方案</x:v>
      </x:c>
      <x:c r="E10" s="25" t="str">
        <x:v>TP0002753</x:v>
      </x:c>
      <x:c r="F10" s="25" t="str">
        <x:v>3.0%</x:v>
      </x:c>
      <x:c r="G10" s="25" t="str">
        <x:v>筆電、商務電腦、升級配件、專業服務方案</x:v>
      </x:c>
      <x:c r="H10" s="25" t="str">
        <x:v>筆電決策需求高，適合用用途導向內容；但價格競爭需注意。</x:v>
      </x:c>
      <x:c r="I10" s="25" t="str">
        <x:v>學生筆電、商務筆電、AI工作流筆電配置、筆電選購指南</x:v>
      </x:c>
      <x:c r="J10" s="25" t="str">
        <x:v>https://s.momoshop.com.tw/s/7CYQWKtd</x:v>
      </x:c>
      <x:c r="K10" s="25" t="str">
        <x:v>OK</x:v>
      </x:c>
      <x:c r="L10" s="25" t="str">
        <x:v>https://www.momoshop.com.tw/TP/TP0002753/main</x:v>
      </x:c>
      <x:c r="M10" s="25" t="n">
        <x:v>211</x:v>
      </x:c>
      <x:c r="N10" s="25" t="str">
        <x:v>第5批</x:v>
      </x:c>
      <x:c r="O10" s="25" t="str">
        <x:v>高</x:v>
      </x:c>
      <x:c r="P10" s="25" t="str">
        <x:v>A 優先測試</x:v>
      </x:c>
      <x:c r="Q10" s="25" t="str">
        <x:v>優先測試；補查熱門型號、保固與服務</x:v>
      </x:c>
      <x:c r="R10" s="25" t="str">
        <x:v>https://www.momoshop.com.tw/TP/TP0002753/main</x:v>
      </x:c>
      <x:c r="S10" s="25" t="str">
        <x:v>原第一輪類別已校正</x:v>
      </x:c>
    </x:row>
    <x:row r="11">
      <x:c r="A11" s="25" t="n">
        <x:v>10</x:v>
      </x:c>
      <x:c r="B11" s="25" t="str">
        <x:v>A</x:v>
      </x:c>
      <x:c r="C11" s="25" t="n">
        <x:v>77</x:v>
      </x:c>
      <x:c r="D11" s="25" t="str">
        <x:v>Airmate艾美特</x:v>
      </x:c>
      <x:c r="E11" s="25" t="str">
        <x:v>TP0006567</x:v>
      </x:c>
      <x:c r="F11" s="25" t="str">
        <x:v>3.0%</x:v>
      </x:c>
      <x:c r="G11" s="25" t="str">
        <x:v>電風扇、循環扇、暖器、空氣調節與小家電</x:v>
      </x:c>
      <x:c r="H11" s="25" t="str">
        <x:v>艾美特為知名小家電品牌，具季節需求與高搜尋量，適合做風扇/循環扇/暖器比較。</x:v>
      </x:c>
      <x:c r="I11" s="25" t="str">
        <x:v>家庭、小資租屋族、辦公室、季節家電需求者</x:v>
      </x:c>
      <x:c r="J11" s="25" t="str">
        <x:v>https://s.momoshop.com.tw/s/tPIXt2SN</x:v>
      </x:c>
      <x:c r="K11" s="25" t="str">
        <x:v>OK</x:v>
      </x:c>
      <x:c r="L11" s="25" t="str">
        <x:v>https://www.momoshop.com.tw/TP/TP0006567/main</x:v>
      </x:c>
      <x:c r="M11" s="25" t="n">
        <x:v>398</x:v>
      </x:c>
      <x:c r="N11" s="25" t="str">
        <x:v>第8批</x:v>
      </x:c>
      <x:c r="O11" s="25" t="str">
        <x:v>循環扇比較、夏季電風扇選購、冬季暖器、租屋小家電</x:v>
      </x:c>
      <x:c r="P11" s="25" t="str">
        <x:v>A 優先測試</x:v>
      </x:c>
      <x:c r="Q11" s="25" t="str">
        <x:v>高</x:v>
      </x:c>
      <x:c r="R11" s="25" t="str">
        <x:v>品牌力與季節需求強，低分潤仍適合做搜尋型導購。</x:v>
      </x:c>
      <x:c r="S11" s="25" t="str">
        <x:v>momo 商店頁 + Airmate 品牌線索</x:v>
      </x:c>
    </x:row>
    <x:row r="12">
      <x:c r="A12" s="25" t="n">
        <x:v>11</x:v>
      </x:c>
      <x:c r="B12" s="25" t="str">
        <x:v>A</x:v>
      </x:c>
      <x:c r="C12" s="25" t="n">
        <x:v>76</x:v>
      </x:c>
      <x:c r="D12" s="25" t="str">
        <x:v>SENGLI 質感家電 x 生活選物</x:v>
      </x:c>
      <x:c r="E12" s="25" t="str">
        <x:v>TP0007694</x:v>
      </x:c>
      <x:c r="F12" s="25" t="str">
        <x:v>3.0%</x:v>
      </x:c>
      <x:c r="G12" s="25" t="str">
        <x:v>小家電、居家生活電器、廚房與生活選物</x:v>
      </x:c>
      <x:c r="H12" s="25" t="str">
        <x:v>小家電具規格與情境內容價值，適合比較文與開箱。</x:v>
      </x:c>
      <x:c r="I12" s="25" t="str">
        <x:v>租屋小家電清單、廚房生活升級、質感家電選購</x:v>
      </x:c>
      <x:c r="J12" s="25" t="str">
        <x:v>https://s.momoshop.com.tw/s/hduo9ZBp</x:v>
      </x:c>
      <x:c r="K12" s="25" t="str">
        <x:v>OK</x:v>
      </x:c>
      <x:c r="L12" s="25" t="str">
        <x:v>https://www.momoshop.com.tw/TP/TP0007694/main</x:v>
      </x:c>
      <x:c r="M12" s="25" t="n">
        <x:v>182</x:v>
      </x:c>
      <x:c r="N12" s="25" t="str">
        <x:v>第4批</x:v>
      </x:c>
      <x:c r="O12" s="25" t="str">
        <x:v>高</x:v>
      </x:c>
      <x:c r="P12" s="25" t="str">
        <x:v>A 優先測試</x:v>
      </x:c>
      <x:c r="Q12" s="25" t="str">
        <x:v>優先小量測試；補查主力型號</x:v>
      </x:c>
      <x:c r="R12" s="25" t="str">
        <x:v>https://www.momoshop.com.tw/TP/TP0007694/main</x:v>
      </x:c>
      <x:c r="S12" s="25" t="str">
        <x:v>注意保固與規格比較</x:v>
      </x:c>
    </x:row>
    <x:row r="13">
      <x:c r="A13" s="25" t="n">
        <x:v>12</x:v>
      </x:c>
      <x:c r="B13" s="25" t="str">
        <x:v>A</x:v>
      </x:c>
      <x:c r="C13" s="25" t="n">
        <x:v>76</x:v>
      </x:c>
      <x:c r="D13" s="25" t="str">
        <x:v>曜暘音響</x:v>
      </x:c>
      <x:c r="E13" s="25" t="str">
        <x:v>TP0007934</x:v>
      </x:c>
      <x:c r="F13" s="25" t="str">
        <x:v>3.0%</x:v>
      </x:c>
      <x:c r="G13" s="25" t="str">
        <x:v>喇叭、擴大機、耳機、家庭影音設備</x:v>
      </x:c>
      <x:c r="H13" s="25" t="str">
        <x:v>影音設備具規格比較與升級需求，適合做入門到進階導購。</x:v>
      </x:c>
      <x:c r="I13" s="25" t="str">
        <x:v>桌面音響推薦、客廳喇叭怎麼選、音響升級清單</x:v>
      </x:c>
      <x:c r="J13" s="25" t="str">
        <x:v>https://s.momoshop.com.tw/s/nlK1JGh6</x:v>
      </x:c>
      <x:c r="K13" s="25" t="str">
        <x:v>OK</x:v>
      </x:c>
      <x:c r="L13" s="25" t="str">
        <x:v>https://www.momoshop.com.tw/TP/TP0007934/main</x:v>
      </x:c>
      <x:c r="M13" s="25" t="n">
        <x:v>214</x:v>
      </x:c>
      <x:c r="N13" s="25" t="str">
        <x:v>第5批</x:v>
      </x:c>
      <x:c r="O13" s="25" t="str">
        <x:v>中</x:v>
      </x:c>
      <x:c r="P13" s="25" t="str">
        <x:v>A 優先測試</x:v>
      </x:c>
      <x:c r="Q13" s="25" t="str">
        <x:v>優先測試；補查品牌代理與價格帶</x:v>
      </x:c>
      <x:c r="R13" s="25" t="str">
        <x:v>https://www.momoshop.com.tw/TP/TP0007934/main</x:v>
      </x:c>
      <x:c r="S13" s="25" t="str">
        <x:v>需確認主力品牌與保固</x:v>
      </x:c>
    </x:row>
    <x:row r="14">
      <x:c r="A14" s="25" t="n">
        <x:v>13</x:v>
      </x:c>
      <x:c r="B14" s="25" t="str">
        <x:v>A</x:v>
      </x:c>
      <x:c r="C14" s="25" t="n">
        <x:v>76</x:v>
      </x:c>
      <x:c r="D14" s="25" t="str">
        <x:v>灰調 生活家飾選品 香氛 精油 花器 燈飾</x:v>
      </x:c>
      <x:c r="E14" s="25" t="str">
        <x:v>TP0004627</x:v>
      </x:c>
      <x:c r="F14" s="25" t="str">
        <x:v>3.0%</x:v>
      </x:c>
      <x:c r="G14" s="25" t="str">
        <x:v>LED吸頂燈、燈具、居家照明、空間照明配件</x:v>
      </x:c>
      <x:c r="H14" s="25" t="str">
        <x:v>照明屬高需求居家改造品，適合以坪數、色溫、安裝情境建立導購。</x:v>
      </x:c>
      <x:c r="I14" s="25" t="str">
        <x:v>小宅照明改造、吸頂燈選購、租屋/新家照明清單</x:v>
      </x:c>
      <x:c r="J14" s="25" t="str">
        <x:v>https://s.momoshop.com.tw/s/AFFq5jUk</x:v>
      </x:c>
      <x:c r="K14" s="25" t="str">
        <x:v>OK</x:v>
      </x:c>
      <x:c r="L14" s="25" t="str">
        <x:v>https://www.momoshop.com.tw/TP/TP0004627/main</x:v>
      </x:c>
      <x:c r="M14" s="25" t="n">
        <x:v>289</x:v>
      </x:c>
      <x:c r="N14" s="25" t="str">
        <x:v>第6批</x:v>
      </x:c>
      <x:c r="O14" s="25" t="str">
        <x:v>高</x:v>
      </x:c>
      <x:c r="P14" s="25" t="str">
        <x:v>A 優先測試</x:v>
      </x:c>
      <x:c r="Q14" s="25" t="str">
        <x:v>列入第二批觀察；補查亮度、色溫、安裝與保固。</x:v>
      </x:c>
      <x:c r="R14" s="25" t="str">
        <x:v>https://www.momoshop.com.tw/TP/TP0004627/main</x:v>
      </x:c>
      <x:c r="S14" s="25" t="str">
        <x:v>第6批；多數分潤約3%，需以轉換意圖與內容差異決定是否投入</x:v>
      </x:c>
    </x:row>
    <x:row r="15">
      <x:c r="A15" s="25" t="n">
        <x:v>14</x:v>
      </x:c>
      <x:c r="B15" s="25" t="str">
        <x:v>A</x:v>
      </x:c>
      <x:c r="C15" s="25" t="n">
        <x:v>60</x:v>
      </x:c>
      <x:c r="D15" s="25" t="str">
        <x:v>GoRig行動攝錄影專賣</x:v>
      </x:c>
      <x:c r="E15" s="25" t="str">
        <x:v>TP0002918</x:v>
      </x:c>
      <x:c r="F15" s="25" t="str">
        <x:v>3.0%</x:v>
      </x:c>
      <x:c r="G15" s="25" t="str">
        <x:v>手機/相機支架、攝錄影配件、行動拍攝設備</x:v>
      </x:c>
      <x:c r="H15" s="25" t="str">
        <x:v>商品定位明確，切中短影音與創作者需求。</x:v>
      </x:c>
      <x:c r="I15" s="25" t="str">
        <x:v>手機拍攝裝備清單、Vlog支架、直播器材、創作者入門</x:v>
      </x:c>
      <x:c r="J15" s="25" t="str">
        <x:v>https://s.momoshop.com.tw/s/3dzd3eM8</x:v>
      </x:c>
      <x:c r="K15" s="25" t="str">
        <x:v>OK</x:v>
      </x:c>
      <x:c r="L15" s="25" t="str">
        <x:v>https://www.momoshop.com.tw/TP/TP0002918/main</x:v>
      </x:c>
      <x:c r="M15" s="25" t="n">
        <x:v>429</x:v>
      </x:c>
      <x:c r="N15" s="25" t="str">
        <x:v>第9批</x:v>
      </x:c>
      <x:c r="O15" s="25" t="str">
        <x:v>高</x:v>
      </x:c>
      <x:c r="P15" s="25" t="str">
        <x:v>A 優先測試</x:v>
      </x:c>
      <x:c r="Q15" s="25" t="str">
        <x:v>補主力支架、燈光、穩定器、收音或相機配件。</x:v>
      </x:c>
      <x:c r="R15" s="25" t="str">
        <x:v>原始 momo 商店頁：https://www.momoshop.com.tw/TP/TP0002918/main；推廣連結：https://s.momoshop.com.tw/s/3dzd3eM8；本輪根據店名語意、原始分類與商店頁入口做二輪辨識，仍需後續打開商品頁確認SKU。</x:v>
      </x:c>
      <x:c r="S15" s="25" t="str">
        <x:v>高內容需求、高場景化、可做比較與教學。</x:v>
      </x:c>
    </x:row>
    <x:row r="16">
      <x:c r="A16" s="25" t="n">
        <x:v>15</x:v>
      </x:c>
      <x:c r="B16" s="25" t="str">
        <x:v>B</x:v>
      </x:c>
      <x:c r="C16" s="25" t="n">
        <x:v>76</x:v>
      </x:c>
      <x:c r="D16" s="25" t="str">
        <x:v>DTAudio聆翔 官方旗艦店-你的耳機喇叭專門家</x:v>
      </x:c>
      <x:c r="E16" s="25" t="str">
        <x:v>TP0001204</x:v>
      </x:c>
      <x:c r="F16" s="25" t="str">
        <x:v>3.0%</x:v>
      </x:c>
      <x:c r="G16" s="25" t="str">
        <x:v>耳機、喇叭、音響與音訊配件</x:v>
      </x:c>
      <x:c r="H16" s="25" t="str">
        <x:v>品類垂直且搜尋需求明確，適合比較與場景導購。</x:v>
      </x:c>
      <x:c r="I16" s="25" t="str">
        <x:v>耳機怎麼選、桌面喇叭、通勤/遊戲/會議音訊設備</x:v>
      </x:c>
      <x:c r="J16" s="25" t="str">
        <x:v>https://s.momoshop.com.tw/s/QRphUL7q</x:v>
      </x:c>
      <x:c r="K16" s="25" t="str">
        <x:v>OK</x:v>
      </x:c>
      <x:c r="L16" s="25" t="str">
        <x:v>https://www.momoshop.com.tw/TP/TP0001204/main</x:v>
      </x:c>
      <x:c r="M16" s="25" t="n">
        <x:v>149</x:v>
      </x:c>
      <x:c r="N16" s="25" t="str">
        <x:v>第3批</x:v>
      </x:c>
      <x:c r="O16" s="25" t="str">
        <x:v>中</x:v>
      </x:c>
      <x:c r="P16" s="25" t="str">
        <x:v>B 可排入第二批</x:v>
      </x:c>
      <x:c r="Q16" s="25" t="str">
        <x:v>可做規格比較；補型號與價格帶</x:v>
      </x:c>
      <x:c r="R16" s="25" t="str">
        <x:v>momo商店頁</x:v>
      </x:c>
      <x:c r="S16" s="25" t="str">
        <x:v>3C音訊垂直</x:v>
      </x:c>
    </x:row>
    <x:row r="17">
      <x:c r="A17" s="25" t="n">
        <x:v>16</x:v>
      </x:c>
      <x:c r="B17" s="25" t="str">
        <x:v>B</x:v>
      </x:c>
      <x:c r="C17" s="25" t="n">
        <x:v>75</x:v>
      </x:c>
      <x:c r="D17" s="25" t="str">
        <x:v>安鈦科技行車記錄器 HP惠普 響尾蛇 聲寶 總代理</x:v>
      </x:c>
      <x:c r="E17" s="25" t="str">
        <x:v>TP0001272</x:v>
      </x:c>
      <x:c r="F17" s="25" t="str">
        <x:v>3.0%</x:v>
      </x:c>
      <x:c r="G17" s="25" t="str">
        <x:v>行車記錄器、車用攝影、測速/安全提醒、車用電子配件</x:v>
      </x:c>
      <x:c r="H17" s="25" t="str">
        <x:v>品類痛點明確，與通勤安全、事故自保、車用升級高度相關；雖分潤低，但內容轉換意圖強。</x:v>
      </x:c>
      <x:c r="I17" s="25" t="str">
        <x:v>行車記錄器選購、通勤安全、夜間錄影、事故自保配備清單</x:v>
      </x:c>
      <x:c r="J17" s="25" t="str">
        <x:v>https://s.momoshop.com.tw/s/aD5S59sC</x:v>
      </x:c>
      <x:c r="K17" s="25" t="str">
        <x:v>OK</x:v>
      </x:c>
      <x:c r="L17" s="25" t="str">
        <x:v>https://www.momoshop.com.tw/TP/TP0001272/main</x:v>
      </x:c>
      <x:c r="M17" s="25" t="n">
        <x:v>257</x:v>
      </x:c>
      <x:c r="N17" s="25" t="str">
        <x:v>第6批</x:v>
      </x:c>
      <x:c r="O17" s="25" t="str">
        <x:v>高</x:v>
      </x:c>
      <x:c r="P17" s="25" t="str">
        <x:v>B 可排入第二批</x:v>
      </x:c>
      <x:c r="Q17" s="25" t="str">
        <x:v>可列入小規模測試；補查型號、解析度、保固與品牌授權。</x:v>
      </x:c>
      <x:c r="R17" s="25" t="str">
        <x:v>https://www.momoshop.com.tw/TP/TP0001272/main</x:v>
      </x:c>
      <x:c r="S17" s="25" t="str">
        <x:v>第6批；多數分潤約3%，需以轉換意圖與內容差異決定是否投入</x:v>
      </x:c>
    </x:row>
    <x:row r="18">
      <x:c r="A18" s="25" t="n">
        <x:v>17</x:v>
      </x:c>
      <x:c r="B18" s="25" t="str">
        <x:v>B</x:v>
      </x:c>
      <x:c r="C18" s="25" t="n">
        <x:v>74</x:v>
      </x:c>
      <x:c r="D18" s="25" t="str">
        <x:v>日本橋3C</x:v>
      </x:c>
      <x:c r="E18" s="25" t="str">
        <x:v>TP0007010</x:v>
      </x:c>
      <x:c r="F18" s="25" t="str">
        <x:v>3.0%</x:v>
      </x:c>
      <x:c r="G18" s="25" t="str">
        <x:v>3C商品、電腦周邊、線材與日常電子用品</x:v>
      </x:c>
      <x:c r="H18" s="25" t="str">
        <x:v>品牌辨識較高，3C類搜尋需求穩定。</x:v>
      </x:c>
      <x:c r="I18" s="25" t="str">
        <x:v>電腦周邊推薦、線材整理、桌面升級清單</x:v>
      </x:c>
      <x:c r="J18" s="25" t="str">
        <x:v>https://s.momoshop.com.tw/s/Mr1gVZvp</x:v>
      </x:c>
      <x:c r="K18" s="25" t="str">
        <x:v>OK</x:v>
      </x:c>
      <x:c r="L18" s="25" t="str">
        <x:v>https://www.momoshop.com.tw/TP/TP0007010/main</x:v>
      </x:c>
      <x:c r="M18" s="25" t="n">
        <x:v>125</x:v>
      </x:c>
      <x:c r="N18" s="25" t="str">
        <x:v>第3批</x:v>
      </x:c>
      <x:c r="O18" s="25" t="str">
        <x:v>中高</x:v>
      </x:c>
      <x:c r="P18" s="25" t="str">
        <x:v>B 可排入第二批</x:v>
      </x:c>
      <x:c r="Q18" s="25" t="str">
        <x:v>可列第二梯，補熱銷SKU與價格競爭力</x:v>
      </x:c>
      <x:c r="R18" s="25" t="str">
        <x:v>momo商店頁</x:v>
      </x:c>
      <x:c r="S18" s="25" t="str">
        <x:v>3C內容可操作</x:v>
      </x:c>
    </x:row>
    <x:row r="19">
      <x:c r="A19" s="25" t="n">
        <x:v>18</x:v>
      </x:c>
      <x:c r="B19" s="25" t="str">
        <x:v>B</x:v>
      </x:c>
      <x:c r="C19" s="25" t="n">
        <x:v>74</x:v>
      </x:c>
      <x:c r="D19" s="25" t="str">
        <x:v>Cliff Top 台灣製車充 機車充電手機架</x:v>
      </x:c>
      <x:c r="E19" s="25" t="str">
        <x:v>TP0000092</x:v>
      </x:c>
      <x:c r="F19" s="25" t="str">
        <x:v>3.0%</x:v>
      </x:c>
      <x:c r="G19" s="25" t="str">
        <x:v>機車手機架、車充、台灣製充電配件</x:v>
      </x:c>
      <x:c r="H19" s="25" t="str">
        <x:v>痛點明確，台灣機車族群大，適合情境導購。</x:v>
      </x:c>
      <x:c r="I19" s="25" t="str">
        <x:v>機車手機架怎麼選、外送族車充、騎車導航配件</x:v>
      </x:c>
      <x:c r="J19" s="25" t="str">
        <x:v>https://s.momoshop.com.tw/s/veenRYe3</x:v>
      </x:c>
      <x:c r="K19" s="25" t="str">
        <x:v>OK</x:v>
      </x:c>
      <x:c r="L19" s="25" t="str">
        <x:v>https://www.momoshop.com.tw/TP/TP0000092/main</x:v>
      </x:c>
      <x:c r="M19" s="25" t="n">
        <x:v>148</x:v>
      </x:c>
      <x:c r="N19" s="25" t="str">
        <x:v>第3批</x:v>
      </x:c>
      <x:c r="O19" s="25" t="str">
        <x:v>中高</x:v>
      </x:c>
      <x:c r="P19" s="25" t="str">
        <x:v>B 可排入第二批</x:v>
      </x:c>
      <x:c r="Q19" s="25" t="str">
        <x:v>可做通勤/外送族內容；補安全規格</x:v>
      </x:c>
      <x:c r="R19" s="25" t="str">
        <x:v>momo商店頁</x:v>
      </x:c>
      <x:c r="S19" s="25" t="str">
        <x:v>痛點明確</x:v>
      </x:c>
    </x:row>
    <x:row r="20">
      <x:c r="A20" s="25" t="n">
        <x:v>19</x:v>
      </x:c>
      <x:c r="B20" s="25" t="str">
        <x:v>B</x:v>
      </x:c>
      <x:c r="C20" s="25" t="n">
        <x:v>74</x:v>
      </x:c>
      <x:c r="D20" s="25" t="str">
        <x:v>聯威電腦</x:v>
      </x:c>
      <x:c r="E20" s="25" t="str">
        <x:v>TP0000858</x:v>
      </x:c>
      <x:c r="F20" s="25" t="str">
        <x:v>3.0%</x:v>
      </x:c>
      <x:c r="G20" s="25" t="str">
        <x:v>電腦零組件、筆電、桌機、周邊設備</x:v>
      </x:c>
      <x:c r="H20" s="25" t="str">
        <x:v>3C決策需求存在，但若為通路型需找出差異品項。</x:v>
      </x:c>
      <x:c r="I20" s="25" t="str">
        <x:v>電腦升級清單、辦公電腦怎麼配、周邊配件比較</x:v>
      </x:c>
      <x:c r="J20" s="25" t="str">
        <x:v>https://s.momoshop.com.tw/s/hRqB1cCU</x:v>
      </x:c>
      <x:c r="K20" s="25" t="str">
        <x:v>OK</x:v>
      </x:c>
      <x:c r="L20" s="25" t="str">
        <x:v>https://www.momoshop.com.tw/TP/TP0000858/main</x:v>
      </x:c>
      <x:c r="M20" s="25" t="n">
        <x:v>216</x:v>
      </x:c>
      <x:c r="N20" s="25" t="str">
        <x:v>第5批</x:v>
      </x:c>
      <x:c r="O20" s="25" t="str">
        <x:v>中</x:v>
      </x:c>
      <x:c r="P20" s="25" t="str">
        <x:v>B 可排入第二批</x:v>
      </x:c>
      <x:c r="Q20" s="25" t="str">
        <x:v>列入第二批；補查主力 SKU 與保固</x:v>
      </x:c>
      <x:c r="R20" s="25" t="str">
        <x:v>https://www.momoshop.com.tw/TP/TP0000858/main</x:v>
      </x:c>
      <x:c r="S20" s="25" t="str">
        <x:v>可與華克/凱銓合併3C專題</x:v>
      </x:c>
    </x:row>
    <x:row r="21">
      <x:c r="A21" s="25" t="n">
        <x:v>20</x:v>
      </x:c>
      <x:c r="B21" s="25" t="str">
        <x:v>B</x:v>
      </x:c>
      <x:c r="C21" s="25" t="n">
        <x:v>73</x:v>
      </x:c>
      <x:c r="D21" s="25" t="str">
        <x:v>EZstick 3C商品保護賣場</x:v>
      </x:c>
      <x:c r="E21" s="25" t="str">
        <x:v>TP0006238</x:v>
      </x:c>
      <x:c r="F21" s="25" t="str">
        <x:v>3.0%</x:v>
      </x:c>
      <x:c r="G21" s="25" t="str">
        <x:v>螢幕保護貼、筆電/平板/手機保護膜、3C保護配件</x:v>
      </x:c>
      <x:c r="H21" s="25" t="str">
        <x:v>3C保護品需求穩定，型號長尾SEO潛力高。</x:v>
      </x:c>
      <x:c r="I21" s="25" t="str">
        <x:v>筆電保護貼、平板保護膜、手機保護貼怎麼選</x:v>
      </x:c>
      <x:c r="J21" s="25" t="str">
        <x:v>https://s.momoshop.com.tw/s/tHzRb51a</x:v>
      </x:c>
      <x:c r="K21" s="25" t="str">
        <x:v>OK</x:v>
      </x:c>
      <x:c r="L21" s="25" t="str">
        <x:v>https://www.momoshop.com.tw/TP/TP0006238/main</x:v>
      </x:c>
      <x:c r="M21" s="25" t="n">
        <x:v>150</x:v>
      </x:c>
      <x:c r="N21" s="25" t="str">
        <x:v>第3批</x:v>
      </x:c>
      <x:c r="O21" s="25" t="str">
        <x:v>中</x:v>
      </x:c>
      <x:c r="P21" s="25" t="str">
        <x:v>B 可排入第二批</x:v>
      </x:c>
      <x:c r="Q21" s="25" t="str">
        <x:v>可做型號長尾內容；需整理適配清單</x:v>
      </x:c>
      <x:c r="R21" s="25" t="str">
        <x:v>momo商店頁</x:v>
      </x:c>
      <x:c r="S21" s="25" t="str">
        <x:v>長尾SEO潛力</x:v>
      </x:c>
    </x:row>
    <x:row r="22">
      <x:c r="A22" s="25" t="n">
        <x:v>21</x:v>
      </x:c>
      <x:c r="B22" s="25" t="str">
        <x:v>B</x:v>
      </x:c>
      <x:c r="C22" s="25" t="n">
        <x:v>73</x:v>
      </x:c>
      <x:c r="D22" s="25" t="str">
        <x:v>墊腳石書店</x:v>
      </x:c>
      <x:c r="E22" s="25" t="str">
        <x:v>TP0002688</x:v>
      </x:c>
      <x:c r="F22" s="25" t="str">
        <x:v>3.0%</x:v>
      </x:c>
      <x:c r="G22" s="25" t="str">
        <x:v>書籍、文具、禮品、生活百貨、3C用品、Switch遊戲</x:v>
      </x:c>
      <x:c r="H22" s="25" t="str">
        <x:v>墊腳石官網與App說明皆指出圖書、文具、禮品、生活百貨、3C用品等一站式商品，具高品類廣度。</x:v>
      </x:c>
      <x:c r="I22" s="25" t="str">
        <x:v>學生、考試族、親子家庭、文具控</x:v>
      </x:c>
      <x:c r="J22" s="25" t="str">
        <x:v>https://s.momoshop.com.tw/s/n7aobXV8</x:v>
      </x:c>
      <x:c r="K22" s="25" t="str">
        <x:v>OK</x:v>
      </x:c>
      <x:c r="L22" s="25" t="str">
        <x:v>https://www.momoshop.com.tw/TP/TP0002688/main</x:v>
      </x:c>
      <x:c r="M22" s="25" t="n">
        <x:v>332</x:v>
      </x:c>
      <x:c r="N22" s="25" t="str">
        <x:v>第7批</x:v>
      </x:c>
      <x:c r="O22" s="25" t="str">
        <x:v>開學文具清單、考試書單、禮品小物、閱讀選書</x:v>
      </x:c>
      <x:c r="P22" s="25" t="str">
        <x:v>B 可排入第二批</x:v>
      </x:c>
      <x:c r="Q22" s="25" t="str">
        <x:v>高</x:v>
      </x:c>
      <x:c r="R22" s="25" t="str">
        <x:v>品牌知名度與品類廣度佳，適合開學季/考試季/禮品季內容。</x:v>
      </x:c>
      <x:c r="S22" s="25" t="str">
        <x:v>https://www.steppingstone.com.tw/ ; https://play.google.com/store/apps/details?id=com.tcsbapp&amp;hl=zh_TW</x:v>
      </x:c>
    </x:row>
    <x:row r="23">
      <x:c r="A23" s="25" t="n">
        <x:v>22</x:v>
      </x:c>
      <x:c r="B23" s="25" t="str">
        <x:v>B</x:v>
      </x:c>
      <x:c r="C23" s="25" t="n">
        <x:v>72</x:v>
      </x:c>
      <x:c r="D23" s="25" t="str">
        <x:v>心科技･生活家電館</x:v>
      </x:c>
      <x:c r="E23" s="25" t="str">
        <x:v>TP0005935</x:v>
      </x:c>
      <x:c r="F23" s="25" t="str">
        <x:v>3.0%</x:v>
      </x:c>
      <x:c r="G23" s="25" t="str">
        <x:v>生活家電、廚房小家電、清潔電器、日用電器</x:v>
      </x:c>
      <x:c r="H23" s="25" t="str">
        <x:v>品類廣但需求穩定；需聚焦高痛點或高搜尋品項。</x:v>
      </x:c>
      <x:c r="I23" s="25" t="str">
        <x:v>租屋族小家電、廚房效率工具、清潔家電比較</x:v>
      </x:c>
      <x:c r="J23" s="25" t="str">
        <x:v>https://s.momoshop.com.tw/s/cxsF8Zc3</x:v>
      </x:c>
      <x:c r="K23" s="25" t="str">
        <x:v>OK</x:v>
      </x:c>
      <x:c r="L23" s="25" t="str">
        <x:v>https://www.momoshop.com.tw/TP/TP0005935/main</x:v>
      </x:c>
      <x:c r="M23" s="25" t="n">
        <x:v>212</x:v>
      </x:c>
      <x:c r="N23" s="25" t="str">
        <x:v>第5批</x:v>
      </x:c>
      <x:c r="O23" s="25" t="str">
        <x:v>中</x:v>
      </x:c>
      <x:c r="P23" s="25" t="str">
        <x:v>B 可排入第二批</x:v>
      </x:c>
      <x:c r="Q23" s="25" t="str">
        <x:v>列第二批；補查品牌組合與熱門單品</x:v>
      </x:c>
      <x:c r="R23" s="25" t="str">
        <x:v>https://www.momoshop.com.tw/TP/TP0005935/main</x:v>
      </x:c>
      <x:c r="S23" s="25" t="str">
        <x:v>避免過度泛化</x:v>
      </x:c>
    </x:row>
    <x:row r="24">
      <x:c r="A24" s="25" t="n">
        <x:v>23</x:v>
      </x:c>
      <x:c r="B24" s="25" t="str">
        <x:v>B</x:v>
      </x:c>
      <x:c r="C24" s="25" t="n">
        <x:v>72</x:v>
      </x:c>
      <x:c r="D24" s="25" t="str">
        <x:v>職人椅YA</x:v>
      </x:c>
      <x:c r="E24" s="25" t="str">
        <x:v>TP0000488</x:v>
      </x:c>
      <x:c r="F24" s="25" t="str">
        <x:v>3.0%</x:v>
      </x:c>
      <x:c r="G24" s="25" t="str">
        <x:v>辦公椅、電腦椅、人體工學椅或工作椅</x:v>
      </x:c>
      <x:c r="H24" s="25" t="str">
        <x:v>長時間工作痛點明確，適合與居家辦公、腰背支撐內容結合。</x:v>
      </x:c>
      <x:c r="I24" s="25" t="str">
        <x:v>居家辦公椅選購、久坐腰背支撐、書房改造清單</x:v>
      </x:c>
      <x:c r="J24" s="25" t="str">
        <x:v>https://s.momoshop.com.tw/s/hYK4CgkM</x:v>
      </x:c>
      <x:c r="K24" s="25" t="str">
        <x:v>OK</x:v>
      </x:c>
      <x:c r="L24" s="25" t="str">
        <x:v>https://www.momoshop.com.tw/TP/TP0000488/main</x:v>
      </x:c>
      <x:c r="M24" s="25" t="n">
        <x:v>258</x:v>
      </x:c>
      <x:c r="N24" s="25" t="str">
        <x:v>第6批</x:v>
      </x:c>
      <x:c r="O24" s="25" t="str">
        <x:v>中</x:v>
      </x:c>
      <x:c r="P24" s="25" t="str">
        <x:v>B 可排入第二批</x:v>
      </x:c>
      <x:c r="Q24" s="25" t="str">
        <x:v>可觀察；需補查椅款、材質、保固與評價。</x:v>
      </x:c>
      <x:c r="R24" s="25" t="str">
        <x:v>https://www.momoshop.com.tw/TP/TP0000488/main</x:v>
      </x:c>
      <x:c r="S24" s="25" t="str">
        <x:v>第6批；多數分潤約3%，需以轉換意圖與內容差異決定是否投入</x:v>
      </x:c>
    </x:row>
    <x:row r="25">
      <x:c r="A25" s="25" t="n">
        <x:v>24</x:v>
      </x:c>
      <x:c r="B25" s="25" t="str">
        <x:v>B</x:v>
      </x:c>
      <x:c r="C25" s="25" t="n">
        <x:v>72</x:v>
      </x:c>
      <x:c r="D25" s="25" t="str">
        <x:v>Hysure海說官方旗艦店</x:v>
      </x:c>
      <x:c r="E25" s="25" t="str">
        <x:v>TP0004799</x:v>
      </x:c>
      <x:c r="F25" s="25" t="str">
        <x:v>3.0%</x:v>
      </x:c>
      <x:c r="G25" s="25" t="str">
        <x:v>除濕機、空氣清淨/乾燥相關小家電、居家環境改善用品</x:v>
      </x:c>
      <x:c r="H25" s="25" t="str">
        <x:v>品牌名與市場常見 Hysure 乾燥/除濕產品線相符，適合切入台灣潮濕氣候、衣櫃防潮與小空間除濕場景。</x:v>
      </x:c>
      <x:c r="I25" s="25" t="str">
        <x:v>租屋族、小家庭、過敏族群、重視居家防潮者</x:v>
      </x:c>
      <x:c r="J25" s="25" t="str">
        <x:v>https://s.momoshop.com.tw/s/lehbUric</x:v>
      </x:c>
      <x:c r="K25" s="25" t="str">
        <x:v>OK</x:v>
      </x:c>
      <x:c r="L25" s="25" t="str">
        <x:v>https://www.momoshop.com.tw/TP/TP0004799/main</x:v>
      </x:c>
      <x:c r="M25" s="25" t="n">
        <x:v>351</x:v>
      </x:c>
      <x:c r="N25" s="25" t="str">
        <x:v>第8批</x:v>
      </x:c>
      <x:c r="O25" s="25" t="str">
        <x:v>小坪數除濕、衣櫃防潮、雨季居家改善、除濕機選購</x:v>
      </x:c>
      <x:c r="P25" s="25" t="str">
        <x:v>B 可排入第二批</x:v>
      </x:c>
      <x:c r="Q25" s="25" t="str">
        <x:v>中高</x:v>
      </x:c>
      <x:c r="R25" s="25" t="str">
        <x:v>痛點明確且台灣市場季節性強；分潤低但可做 SEO 與短影音場景。</x:v>
      </x:c>
      <x:c r="S25" s="25" t="str">
        <x:v>momo 商店頁 + 品牌/店名線索</x:v>
      </x:c>
    </x:row>
    <x:row r="26">
      <x:c r="A26" s="25" t="n">
        <x:v>25</x:v>
      </x:c>
      <x:c r="B26" s="25" t="str">
        <x:v>B</x:v>
      </x:c>
      <x:c r="C26" s="25" t="n">
        <x:v>71</x:v>
      </x:c>
      <x:c r="D26" s="25" t="str">
        <x:v>手些小子3C 專營Apple蘋果周邊配件</x:v>
      </x:c>
      <x:c r="E26" s="25" t="str">
        <x:v>TP0000669</x:v>
      </x:c>
      <x:c r="F26" s="25" t="str">
        <x:v>3.0%</x:v>
      </x:c>
      <x:c r="G26" s="25" t="str">
        <x:v>Apple手機殼、保護貼、充電線、MagSafe與蘋果周邊</x:v>
      </x:c>
      <x:c r="H26" s="25" t="str">
        <x:v>Apple族群需求明確，但配件市場競爭高；適合型號導購。</x:v>
      </x:c>
      <x:c r="I26" s="25" t="str">
        <x:v>iPhone配件清單、MagSafe配件推薦、保護貼/手機殼比較</x:v>
      </x:c>
      <x:c r="J26" s="25" t="str">
        <x:v>https://s.momoshop.com.tw/s/BZ5nqdds</x:v>
      </x:c>
      <x:c r="K26" s="25" t="str">
        <x:v>OK</x:v>
      </x:c>
      <x:c r="L26" s="25" t="str">
        <x:v>https://www.momoshop.com.tw/TP/TP0000669/main</x:v>
      </x:c>
      <x:c r="M26" s="25" t="n">
        <x:v>154</x:v>
      </x:c>
      <x:c r="N26" s="25" t="str">
        <x:v>第4批</x:v>
      </x:c>
      <x:c r="O26" s="25" t="str">
        <x:v>高</x:v>
      </x:c>
      <x:c r="P26" s="25" t="str">
        <x:v>B 可排入第二批</x:v>
      </x:c>
      <x:c r="Q26" s="25" t="str">
        <x:v>列第二批；鎖定新機上市與換機季節</x:v>
      </x:c>
      <x:c r="R26" s="25" t="str">
        <x:v>https://www.momoshop.com.tw/TP/TP0000669/main</x:v>
      </x:c>
      <x:c r="S26" s="25" t="str">
        <x:v>需確認是否有差異化設計或高評價商品</x:v>
      </x:c>
    </x:row>
    <x:row r="27">
      <x:c r="A27" s="25" t="n">
        <x:v>26</x:v>
      </x:c>
      <x:c r="B27" s="25" t="str">
        <x:v>B</x:v>
      </x:c>
      <x:c r="C27" s="25" t="n">
        <x:v>70</x:v>
      </x:c>
      <x:c r="D27" s="25" t="str">
        <x:v>TG3C 手機配件旗艦館</x:v>
      </x:c>
      <x:c r="E27" s="25" t="str">
        <x:v>TP0009160</x:v>
      </x:c>
      <x:c r="F27" s="25" t="str">
        <x:v>3.0%</x:v>
      </x:c>
      <x:c r="G27" s="25" t="str">
        <x:v>手機殼、保護貼、充電線、車用與日常3C配件</x:v>
      </x:c>
      <x:c r="H27" s="25" t="str">
        <x:v>3C配件需求穩定但競爭高，適合規格/情境比較。</x:v>
      </x:c>
      <x:c r="I27" s="25" t="str">
        <x:v>手機配件清單、車用手機架、充電線怎麼選</x:v>
      </x:c>
      <x:c r="J27" s="25" t="str">
        <x:v>https://s.momoshop.com.tw/s/g4etBL11</x:v>
      </x:c>
      <x:c r="K27" s="25" t="str">
        <x:v>OK</x:v>
      </x:c>
      <x:c r="L27" s="25" t="str">
        <x:v>https://www.momoshop.com.tw/TP/TP0009160/main</x:v>
      </x:c>
      <x:c r="M27" s="25" t="n">
        <x:v>124</x:v>
      </x:c>
      <x:c r="N27" s="25" t="str">
        <x:v>第3批</x:v>
      </x:c>
      <x:c r="O27" s="25" t="str">
        <x:v>中</x:v>
      </x:c>
      <x:c r="P27" s="25" t="str">
        <x:v>B 可排入第二批</x:v>
      </x:c>
      <x:c r="Q27" s="25" t="str">
        <x:v>可做低成本導購，需找高差異商品</x:v>
      </x:c>
      <x:c r="R27" s="25" t="str">
        <x:v>momo商店頁</x:v>
      </x:c>
      <x:c r="S27" s="25" t="str">
        <x:v>競爭高</x:v>
      </x:c>
    </x:row>
    <x:row r="28">
      <x:c r="A28" s="25" t="n">
        <x:v>27</x:v>
      </x:c>
      <x:c r="B28" s="25" t="str">
        <x:v>B</x:v>
      </x:c>
      <x:c r="C28" s="25" t="n">
        <x:v>70</x:v>
      </x:c>
      <x:c r="D28" s="25" t="str">
        <x:v>TOUCH-KR 韓國手機配件/生活雜貨代購</x:v>
      </x:c>
      <x:c r="E28" s="25" t="str">
        <x:v>TP0003608</x:v>
      </x:c>
      <x:c r="F28" s="25" t="str">
        <x:v>3.0%</x:v>
      </x:c>
      <x:c r="G28" s="25" t="str">
        <x:v>韓國手機配件、生活雜貨、美感小物代購</x:v>
      </x:c>
      <x:c r="H28" s="25" t="str">
        <x:v>韓系風格與生活雜貨具內容視覺性；適合社群導購。</x:v>
      </x:c>
      <x:c r="I28" s="25" t="str">
        <x:v>韓系手機殼、質感桌面小物、生活雜貨開箱</x:v>
      </x:c>
      <x:c r="J28" s="25" t="str">
        <x:v>https://s.momoshop.com.tw/s/7lJg1j20</x:v>
      </x:c>
      <x:c r="K28" s="25" t="str">
        <x:v>OK</x:v>
      </x:c>
      <x:c r="L28" s="25" t="str">
        <x:v>https://www.momoshop.com.tw/TP/TP0003608/main</x:v>
      </x:c>
      <x:c r="M28" s="25" t="n">
        <x:v>163</x:v>
      </x:c>
      <x:c r="N28" s="25" t="str">
        <x:v>第4批</x:v>
      </x:c>
      <x:c r="O28" s="25" t="str">
        <x:v>中</x:v>
      </x:c>
      <x:c r="P28" s="25" t="str">
        <x:v>B 可排入第二批</x:v>
      </x:c>
      <x:c r="Q28" s="25" t="str">
        <x:v>第二批可測；適合短影音與社群圖文</x:v>
      </x:c>
      <x:c r="R28" s="25" t="str">
        <x:v>https://www.momoshop.com.tw/TP/TP0003608/main</x:v>
      </x:c>
      <x:c r="S28" s="25" t="str">
        <x:v>需確認供貨穩定與熱門款</x:v>
      </x:c>
    </x:row>
    <x:row r="29">
      <x:c r="A29" s="25" t="n">
        <x:v>28</x:v>
      </x:c>
      <x:c r="B29" s="25" t="str">
        <x:v>B</x:v>
      </x:c>
      <x:c r="C29" s="25" t="n">
        <x:v>70</x:v>
      </x:c>
      <x:c r="D29" s="25" t="str">
        <x:v>靚點燈飾 LED吸頂燈專賣店</x:v>
      </x:c>
      <x:c r="E29" s="25" t="str">
        <x:v>TP0008153</x:v>
      </x:c>
      <x:c r="F29" s="25" t="str">
        <x:v>3.0%</x:v>
      </x:c>
      <x:c r="G29" s="25" t="str">
        <x:v>LED吸頂燈、燈具、居家照明、空間照明配件</x:v>
      </x:c>
      <x:c r="H29" s="25" t="str">
        <x:v>照明屬高需求居家改造品，適合以坪數、色溫、安裝情境建立導購。</x:v>
      </x:c>
      <x:c r="I29" s="25" t="str">
        <x:v>小宅照明改造、吸頂燈選購、租屋/新家照明清單</x:v>
      </x:c>
      <x:c r="J29" s="25" t="str">
        <x:v>https://s.momoshop.com.tw/s/PpgBFuRx</x:v>
      </x:c>
      <x:c r="K29" s="25" t="str">
        <x:v>OK</x:v>
      </x:c>
      <x:c r="L29" s="25" t="str">
        <x:v>https://www.momoshop.com.tw/TP/TP0008153/main</x:v>
      </x:c>
      <x:c r="M29" s="25" t="n">
        <x:v>260</x:v>
      </x:c>
      <x:c r="N29" s="25" t="str">
        <x:v>第6批</x:v>
      </x:c>
      <x:c r="O29" s="25" t="str">
        <x:v>高</x:v>
      </x:c>
      <x:c r="P29" s="25" t="str">
        <x:v>B 可排入第二批</x:v>
      </x:c>
      <x:c r="Q29" s="25" t="str">
        <x:v>列入第二批觀察；補查亮度、色溫、安裝與保固。</x:v>
      </x:c>
      <x:c r="R29" s="25" t="str">
        <x:v>https://www.momoshop.com.tw/TP/TP0008153/main</x:v>
      </x:c>
      <x:c r="S29" s="25" t="str">
        <x:v>第6批；多數分潤約3%，需以轉換意圖與內容差異決定是否投入</x:v>
      </x:c>
    </x:row>
    <x:row r="30">
      <x:c r="A30" s="25" t="n">
        <x:v>29</x:v>
      </x:c>
      <x:c r="B30" s="25" t="str">
        <x:v>B</x:v>
      </x:c>
      <x:c r="C30" s="25" t="n">
        <x:v>68</x:v>
      </x:c>
      <x:c r="D30" s="25" t="str">
        <x:v>LANS藍星3C配件專賣店</x:v>
      </x:c>
      <x:c r="E30" s="25" t="str">
        <x:v>TP0005421</x:v>
      </x:c>
      <x:c r="F30" s="25" t="str">
        <x:v>3.0%</x:v>
      </x:c>
      <x:c r="G30" s="25" t="str">
        <x:v>手機殼、螢幕保護貼、充電線、行動電源與週邊配件</x:v>
      </x:c>
      <x:c r="H30" s="25" t="str">
        <x:v>手機配件需求穩定，但同質化高；需靠型號與場景內容導流。</x:v>
      </x:c>
      <x:c r="I30" s="25" t="str">
        <x:v>iPhone/Android配件清單、保護貼怎麼選、通勤充電組合</x:v>
      </x:c>
      <x:c r="J30" s="25" t="str">
        <x:v>https://s.momoshop.com.tw/s/XdquU34a</x:v>
      </x:c>
      <x:c r="K30" s="25" t="str">
        <x:v>OK</x:v>
      </x:c>
      <x:c r="L30" s="25" t="str">
        <x:v>https://www.momoshop.com.tw/TP/TP0005421/main</x:v>
      </x:c>
      <x:c r="M30" s="25" t="n">
        <x:v>152</x:v>
      </x:c>
      <x:c r="N30" s="25" t="str">
        <x:v>第4批</x:v>
      </x:c>
      <x:c r="O30" s="25" t="str">
        <x:v>中</x:v>
      </x:c>
      <x:c r="P30" s="25" t="str">
        <x:v>B 可排入第二批</x:v>
      </x:c>
      <x:c r="Q30" s="25" t="str">
        <x:v>第二批觀察；優先確認熱門型號與毛利品</x:v>
      </x:c>
      <x:c r="R30" s="25" t="str">
        <x:v>https://www.momoshop.com.tw/TP/TP0005421/main</x:v>
      </x:c>
      <x:c r="S30" s="25" t="str">
        <x:v>避免只做泛手機殼內容，應聚焦型號與情境</x:v>
      </x:c>
    </x:row>
    <x:row r="31">
      <x:c r="A31" s="25" t="n">
        <x:v>30</x:v>
      </x:c>
      <x:c r="B31" s="25" t="str">
        <x:v>B</x:v>
      </x:c>
      <x:c r="C31" s="25" t="n">
        <x:v>67</x:v>
      </x:c>
      <x:c r="D31" s="25" t="str">
        <x:v>KINYO 官方旗艦店</x:v>
      </x:c>
      <x:c r="E31" s="25" t="str">
        <x:v>TP0005409</x:v>
      </x:c>
      <x:c r="F31" s="25" t="str">
        <x:v>9.0%</x:v>
      </x:c>
      <x:c r="G31" s="25" t="str">
        <x:v>KINYO 家電、生活小家電、電腦/手機周邊類產品</x:v>
      </x:c>
      <x:c r="H31" s="25" t="str">
        <x:v>品牌知名度較高，但分潤 9% 且通路競爭強；適合規格比較，不一定最高優先。</x:v>
      </x:c>
      <x:c r="I31" s="25" t="str">
        <x:v>桌面小家電、辦公室3C、租屋小家電選購</x:v>
      </x:c>
      <x:c r="J31" s="25" t="str">
        <x:v>https://s.momoshop.com.tw/s/HOl8BAYI</x:v>
      </x:c>
      <x:c r="K31" s="25" t="str">
        <x:v>OK</x:v>
      </x:c>
      <x:c r="L31" s="25" t="str">
        <x:v>https://www.momoshop.com.tw/TP/TP0005409/main</x:v>
      </x:c>
      <x:c r="M31" s="25" t="n">
        <x:v>35</x:v>
      </x:c>
      <x:c r="N31" s="25" t="str">
        <x:v>第1批</x:v>
      </x:c>
      <x:c r="O31" s="25" t="str">
        <x:v>高</x:v>
      </x:c>
      <x:c r="P31" s="25" t="str">
        <x:v>B- 觀察</x:v>
      </x:c>
      <x:c r="Q31" s="25" t="str">
        <x:v>納入第二批比較文/清單文</x:v>
      </x:c>
      <x:c r="R31" s="25" t="str">
        <x:v>https://www.momoshop.com.tw/TP/TP0005409/main</x:v>
      </x:c>
      <x:c r="S31" s="25" t="str">
        <x:v>第二輪已補來源</x:v>
      </x:c>
    </x:row>
    <x:row r="32">
      <x:c r="A32" s="25" t="n">
        <x:v>31</x:v>
      </x:c>
      <x:c r="B32" s="25" t="str">
        <x:v>B</x:v>
      </x:c>
      <x:c r="C32" s="25" t="n">
        <x:v>67</x:v>
      </x:c>
      <x:c r="D32" s="25" t="str">
        <x:v>philo飛樂 / arlink 生活美學</x:v>
      </x:c>
      <x:c r="E32" s="25" t="str">
        <x:v>TP0007559</x:v>
      </x:c>
      <x:c r="F32" s="25" t="str">
        <x:v>4.0%</x:v>
      </x:c>
      <x:c r="G32" s="25" t="str">
        <x:v>Arlink氣炸鍋/電火鍋、Philo救車行動電源、行李箱等</x:v>
      </x:c>
      <x:c r="H32" s="25" t="str">
        <x:v>品牌組合具家電與車用/旅行商品，內容可寫但店內品類略分散。</x:v>
      </x:c>
      <x:c r="I32" s="25" t="str">
        <x:v>氣炸鍋比較、救車行動電源、行李箱選購</x:v>
      </x:c>
      <x:c r="J32" s="25" t="str">
        <x:v>https://s.momoshop.com.tw/s/WlglCh1p</x:v>
      </x:c>
      <x:c r="K32" s="25" t="str">
        <x:v>OK</x:v>
      </x:c>
      <x:c r="L32" s="25" t="str">
        <x:v>https://www.momoshop.com.tw/TP/TP0007559/main</x:v>
      </x:c>
      <x:c r="M32" s="25" t="n">
        <x:v>91</x:v>
      </x:c>
      <x:c r="N32" s="25" t="str">
        <x:v>第2批</x:v>
      </x:c>
      <x:c r="O32" s="25" t="str">
        <x:v>高</x:v>
      </x:c>
      <x:c r="P32" s="25" t="str">
        <x:v>B 可排入第二批</x:v>
      </x:c>
      <x:c r="Q32" s="25" t="str">
        <x:v>可抓單一商品線做比較文，不建議混寫全店</x:v>
      </x:c>
      <x:c r="R32" s="25" t="str">
        <x:v>https://www.momoshop.com.tw/TP/TP0007559/goods；https://m.momoshop.com.tw/category.momo?cn=&amp;entpCode=TP0007559</x:v>
      </x:c>
      <x:c r="S32" s="25" t="str">
        <x:v>第二輪已補來源</x:v>
      </x:c>
    </x:row>
    <x:row r="33">
      <x:c r="A33" s="25" t="n">
        <x:v>32</x:v>
      </x:c>
      <x:c r="B33" s="25" t="str">
        <x:v>B</x:v>
      </x:c>
      <x:c r="C33" s="25" t="n">
        <x:v>66</x:v>
      </x:c>
      <x:c r="D33" s="25" t="str">
        <x:v>XINGMU 興沐 燈飾旗艦店</x:v>
      </x:c>
      <x:c r="E33" s="25" t="str">
        <x:v>TP0004819</x:v>
      </x:c>
      <x:c r="F33" s="25" t="str">
        <x:v>3.5%</x:v>
      </x:c>
      <x:c r="G33" s="25" t="str">
        <x:v>吊扇燈、吸頂燈、風扇燈、廚房家電部分商品</x:v>
      </x:c>
      <x:c r="H33" s="25" t="str">
        <x:v>燈飾與風扇燈有明確居家改善痛點，客單價較高，適合比較文。</x:v>
      </x:c>
      <x:c r="I33" s="25" t="str">
        <x:v>風扇燈選購、臥室吸頂燈、小宅照明、租屋燈具升級</x:v>
      </x:c>
      <x:c r="J33" s="25" t="str">
        <x:v>https://s.momoshop.com.tw/s/7mam5Wo4</x:v>
      </x:c>
      <x:c r="K33" s="25" t="str">
        <x:v>OK</x:v>
      </x:c>
      <x:c r="L33" s="25" t="str">
        <x:v>https://www.momoshop.com.tw/TP/TP0004819/main</x:v>
      </x:c>
      <x:c r="M33" s="25" t="n">
        <x:v>97</x:v>
      </x:c>
      <x:c r="N33" s="25" t="str">
        <x:v>第2批</x:v>
      </x:c>
      <x:c r="O33" s="25" t="str">
        <x:v>高</x:v>
      </x:c>
      <x:c r="P33" s="25" t="str">
        <x:v>B 可排入第二批</x:v>
      </x:c>
      <x:c r="Q33" s="25" t="str">
        <x:v>可做居家改善比較文；需補安裝/保固資訊</x:v>
      </x:c>
      <x:c r="R33" s="25" t="str">
        <x:v>https://www.csmartplus.com.tw/categories/xingmu；https://www.momoshop.com.tw/TP/TP0004819/comments</x:v>
      </x:c>
      <x:c r="S33" s="25" t="str">
        <x:v>第二輪已補來源</x:v>
      </x:c>
    </x:row>
    <x:row r="34">
      <x:c r="A34" s="25" t="n">
        <x:v>33</x:v>
      </x:c>
      <x:c r="B34" s="25" t="str">
        <x:v>B</x:v>
      </x:c>
      <x:c r="C34" s="25" t="n">
        <x:v>66</x:v>
      </x:c>
      <x:c r="D34" s="25" t="str">
        <x:v>💖趁財財燈飾💖</x:v>
      </x:c>
      <x:c r="E34" s="25" t="str">
        <x:v>TP0009671</x:v>
      </x:c>
      <x:c r="F34" s="25" t="str">
        <x:v>3.0%</x:v>
      </x:c>
      <x:c r="G34" s="25" t="str">
        <x:v>吸頂燈、吊燈、壁燈、居家照明</x:v>
      </x:c>
      <x:c r="H34" s="25" t="str">
        <x:v>趁財財燈飾店名明確，適合做房間氛圍改造與照明選購。</x:v>
      </x:c>
      <x:c r="I34" s="25" t="str">
        <x:v>新居裝修、租屋改造、居家美學族</x:v>
      </x:c>
      <x:c r="J34" s="25" t="str">
        <x:v>https://s.momoshop.com.tw/s/AV3xvAYB</x:v>
      </x:c>
      <x:c r="K34" s="25" t="str">
        <x:v>OK</x:v>
      </x:c>
      <x:c r="L34" s="25" t="str">
        <x:v>https://www.momoshop.com.tw/TP/TP0009671/main</x:v>
      </x:c>
      <x:c r="M34" s="25" t="n">
        <x:v>325</x:v>
      </x:c>
      <x:c r="N34" s="25" t="str">
        <x:v>第7批</x:v>
      </x:c>
      <x:c r="O34" s="25" t="str">
        <x:v>燈光氛圍改造、吸頂燈選購、客廳/臥室照明配置</x:v>
      </x:c>
      <x:c r="P34" s="25" t="str">
        <x:v>B 可排入第二批</x:v>
      </x:c>
      <x:c r="Q34" s="25" t="str">
        <x:v>中</x:v>
      </x:c>
      <x:c r="R34" s="25" t="str">
        <x:v>燈飾視覺前後對比強，但需確認商品質感與價格帶。</x:v>
      </x:c>
      <x:c r="S34" s="25" t="str">
        <x:v>momo 商店頁 + 店名線索</x:v>
      </x:c>
    </x:row>
    <x:row r="35">
      <x:c r="A35" s="25" t="n">
        <x:v>34</x:v>
      </x:c>
      <x:c r="B35" s="25" t="str">
        <x:v>B</x:v>
      </x:c>
      <x:c r="C35" s="25" t="n">
        <x:v>63</x:v>
      </x:c>
      <x:c r="D35" s="25" t="str">
        <x:v>潛伏者行車記錄器系列.批發.零售</x:v>
      </x:c>
      <x:c r="E35" s="25" t="str">
        <x:v>TP0001376</x:v>
      </x:c>
      <x:c r="F35" s="25" t="str">
        <x:v>4.0%</x:v>
      </x:c>
      <x:c r="G35" s="25" t="str">
        <x:v>後視鏡式行車記錄器、雙鏡頭、GPS測速、CarPlay流媒體電子後視鏡</x:v>
      </x:c>
      <x:c r="H35" s="25" t="str">
        <x:v>車用安全痛點明確，客單價可觀；但規格宣稱需精準。</x:v>
      </x:c>
      <x:c r="I35" s="25" t="str">
        <x:v>行車記錄器選購、後視鏡式雙鏡頭、車用電子比較</x:v>
      </x:c>
      <x:c r="J35" s="25" t="str">
        <x:v>https://s.momoshop.com.tw/s/XZE0axlH</x:v>
      </x:c>
      <x:c r="K35" s="25" t="str">
        <x:v>OK</x:v>
      </x:c>
      <x:c r="L35" s="25" t="str">
        <x:v>https://www.momoshop.com.tw/TP/TP0001376/main</x:v>
      </x:c>
      <x:c r="M35" s="25" t="n">
        <x:v>85</x:v>
      </x:c>
      <x:c r="N35" s="25" t="str">
        <x:v>第2批</x:v>
      </x:c>
      <x:c r="O35" s="25" t="str">
        <x:v>中高</x:v>
      </x:c>
      <x:c r="P35" s="25" t="str">
        <x:v>B 可排入第二批</x:v>
      </x:c>
      <x:c r="Q35" s="25" t="str">
        <x:v>可做規格比較文；需確認型號與保固</x:v>
      </x:c>
      <x:c r="R35" s="25" t="str">
        <x:v>https://www.facebook.com/p/潛伏者行車記錄器批發零售-61556112924412/；https://www.ruten.com.tw/store/a0928224153/</x:v>
      </x:c>
      <x:c r="S35" s="25" t="str">
        <x:v>第二輪已補來源</x:v>
      </x:c>
    </x:row>
    <x:row r="36">
      <x:c r="A36" s="25" t="n">
        <x:v>35</x:v>
      </x:c>
      <x:c r="B36" s="25" t="str">
        <x:v>B</x:v>
      </x:c>
      <x:c r="C36" s="25" t="n">
        <x:v>61.4</x:v>
      </x:c>
      <x:c r="D36" s="25" t="str">
        <x:v>muni 3C手機平板週邊配件專賣店</x:v>
      </x:c>
      <x:c r="E36" s="25" t="str">
        <x:v>TP0007239</x:v>
      </x:c>
      <x:c r="F36" s="25" t="str">
        <x:v>2.0%</x:v>
      </x:c>
      <x:c r="G36" s="25" t="str">
        <x:v>手機配件、充電線材、音訊設備、電腦周邊</x:v>
      </x:c>
      <x:c r="H36" s="25" t="str">
        <x:v>規格導購需求高，但同質化競爭也高，需找明確場景。</x:v>
      </x:c>
      <x:c r="I36" s="25" t="str">
        <x:v>規格比較、情境導購、平價替代方案</x:v>
      </x:c>
      <x:c r="J36" s="25" t="str">
        <x:v>https://s.momoshop.com.tw/s/Fl1ZEZCT</x:v>
      </x:c>
      <x:c r="K36" s="25" t="str">
        <x:v>OK</x:v>
      </x:c>
      <x:c r="L36" s="25" t="str">
        <x:v>https://www.momoshop.com.tw/TP/TP0007239/main</x:v>
      </x:c>
      <x:c r="M36" s="25" t="n">
        <x:v>709</x:v>
      </x:c>
      <x:c r="N36" s="25" t="str">
        <x:v>第15批</x:v>
      </x:c>
      <x:c r="O36" s="25" t="str">
        <x:v>中</x:v>
      </x:c>
      <x:c r="P36" s="25" t="str">
        <x:v>B 可排入第二批</x:v>
      </x:c>
      <x:c r="Q36" s="25" t="str">
        <x:v>打開 momo 商店頁確認前三大熱銷品、價格帶、評價數與是否有官方品牌背書。</x:v>
      </x:c>
      <x:c r="R36" s="25" t="str">
        <x:v>原始 momo 商店頁：https://www.momoshop.com.tw/TP/TP0007239/main；推廣連結：https://s.momoshop.com.tw/s/Fl1ZEZCT；本輪為大批量二輪歸類，非逐頁人工深查，低信心項需後續查證SKU。</x:v>
      </x:c>
      <x:c r="S36" s="25" t="str">
        <x:v>二輪依店名語意與原始商店資訊判斷；品類=3C數位/通訊配件；內容可做性與分潤率綜合評分。需以實際熱銷SKU校正。</x:v>
      </x:c>
    </x:row>
    <x:row r="37">
      <x:c r="A37" s="25" t="n">
        <x:v>36</x:v>
      </x:c>
      <x:c r="B37" s="25" t="str">
        <x:v>B</x:v>
      </x:c>
      <x:c r="C37" s="25" t="n">
        <x:v>56.4</x:v>
      </x:c>
      <x:c r="D37" s="25" t="str">
        <x:v>AiHome｜專業智慧充電生活</x:v>
      </x:c>
      <x:c r="E37" s="25" t="str">
        <x:v>TP0009130</x:v>
      </x:c>
      <x:c r="F37" s="25" t="str">
        <x:v>2.0%</x:v>
      </x:c>
      <x:c r="G37" s="25" t="str">
        <x:v>手機配件、充電線材、音訊設備、電腦周邊</x:v>
      </x:c>
      <x:c r="H37" s="25" t="str">
        <x:v>規格導購需求高，但同質化競爭也高，需找明確場景。</x:v>
      </x:c>
      <x:c r="I37" s="25" t="str">
        <x:v>規格比較、情境導購、平價替代方案</x:v>
      </x:c>
      <x:c r="J37" s="25" t="str">
        <x:v>https://s.momoshop.com.tw/s/QZfqv2RB</x:v>
      </x:c>
      <x:c r="K37" s="25" t="str">
        <x:v>OK</x:v>
      </x:c>
      <x:c r="L37" s="25" t="str">
        <x:v>https://www.momoshop.com.tw/TP/TP0009130/main</x:v>
      </x:c>
      <x:c r="M37" s="25" t="n">
        <x:v>708</x:v>
      </x:c>
      <x:c r="N37" s="25" t="str">
        <x:v>第15批</x:v>
      </x:c>
      <x:c r="O37" s="25" t="str">
        <x:v>中</x:v>
      </x:c>
      <x:c r="P37" s="25" t="str">
        <x:v>B 可排入第二批</x:v>
      </x:c>
      <x:c r="Q37" s="25" t="str">
        <x:v>打開 momo 商店頁確認前三大熱銷品、價格帶、評價數與是否有官方品牌背書。</x:v>
      </x:c>
      <x:c r="R37" s="25" t="str">
        <x:v>原始 momo 商店頁：https://www.momoshop.com.tw/TP/TP0009130/main；推廣連結：https://s.momoshop.com.tw/s/QZfqv2RB；本輪為大批量二輪歸類，非逐頁人工深查，低信心項需後續查證SKU。</x:v>
      </x:c>
      <x:c r="S37" s="25" t="str">
        <x:v>二輪依店名語意與原始商店資訊判斷；品類=3C數位/通訊配件；內容可做性與分潤率綜合評分。需以實際熱銷SKU校正。</x:v>
      </x:c>
    </x:row>
    <x:row r="38">
      <x:c r="A38" s="25" t="n">
        <x:v>37</x:v>
      </x:c>
      <x:c r="B38" s="25" t="str">
        <x:v>B</x:v>
      </x:c>
      <x:c r="C38" s="25" t="n">
        <x:v>56.4</x:v>
      </x:c>
      <x:c r="D38" s="25" t="str">
        <x:v>湯米3C-手機配件</x:v>
      </x:c>
      <x:c r="E38" s="25" t="str">
        <x:v>TP0006731</x:v>
      </x:c>
      <x:c r="F38" s="25" t="str">
        <x:v>2.0%</x:v>
      </x:c>
      <x:c r="G38" s="25" t="str">
        <x:v>手機配件、充電線材、音訊設備、電腦周邊</x:v>
      </x:c>
      <x:c r="H38" s="25" t="str">
        <x:v>規格導購需求高，但同質化競爭也高，需找明確場景。</x:v>
      </x:c>
      <x:c r="I38" s="25" t="str">
        <x:v>規格比較、情境導購、平價替代方案</x:v>
      </x:c>
      <x:c r="J38" s="25" t="str">
        <x:v>https://s.momoshop.com.tw/s/DGTgwfd6</x:v>
      </x:c>
      <x:c r="K38" s="25" t="str">
        <x:v>OK</x:v>
      </x:c>
      <x:c r="L38" s="25" t="str">
        <x:v>https://www.momoshop.com.tw/TP/TP0006731/main</x:v>
      </x:c>
      <x:c r="M38" s="25" t="n">
        <x:v>710</x:v>
      </x:c>
      <x:c r="N38" s="25" t="str">
        <x:v>第15批</x:v>
      </x:c>
      <x:c r="O38" s="25" t="str">
        <x:v>中</x:v>
      </x:c>
      <x:c r="P38" s="25" t="str">
        <x:v>B 可排入第二批</x:v>
      </x:c>
      <x:c r="Q38" s="25" t="str">
        <x:v>打開 momo 商店頁確認前三大熱銷品、價格帶、評價數與是否有官方品牌背書。</x:v>
      </x:c>
      <x:c r="R38" s="25" t="str">
        <x:v>原始 momo 商店頁：https://www.momoshop.com.tw/TP/TP0006731/main；推廣連結：https://s.momoshop.com.tw/s/DGTgwfd6；本輪為大批量二輪歸類，非逐頁人工深查，低信心項需後續查證SKU。</x:v>
      </x:c>
      <x:c r="S38" s="25" t="str">
        <x:v>二輪依店名語意與原始商店資訊判斷；品類=3C數位/通訊配件；內容可做性與分潤率綜合評分。需以實際熱銷SKU校正。</x:v>
      </x:c>
    </x:row>
    <x:row r="39">
      <x:c r="A39" s="25" t="n">
        <x:v>38</x:v>
      </x:c>
      <x:c r="B39" s="25" t="str">
        <x:v>B</x:v>
      </x:c>
      <x:c r="C39" s="25" t="n">
        <x:v>56.4</x:v>
      </x:c>
      <x:c r="D39" s="25" t="str">
        <x:v>Ches3c 生活智能館</x:v>
      </x:c>
      <x:c r="E39" s="25" t="str">
        <x:v>TP0008881</x:v>
      </x:c>
      <x:c r="F39" s="25" t="str">
        <x:v>2.0%</x:v>
      </x:c>
      <x:c r="G39" s="25" t="str">
        <x:v>手機配件、充電線材、音訊設備、電腦周邊</x:v>
      </x:c>
      <x:c r="H39" s="25" t="str">
        <x:v>規格導購需求高，但同質化競爭也高，需找明確場景。</x:v>
      </x:c>
      <x:c r="I39" s="25" t="str">
        <x:v>規格比較、情境導購、平價替代方案</x:v>
      </x:c>
      <x:c r="J39" s="25" t="str">
        <x:v>https://s.momoshop.com.tw/s/Eukw5zpf</x:v>
      </x:c>
      <x:c r="K39" s="25" t="str">
        <x:v>OK</x:v>
      </x:c>
      <x:c r="L39" s="25" t="str">
        <x:v>https://www.momoshop.com.tw/TP/TP0008881/main</x:v>
      </x:c>
      <x:c r="M39" s="25" t="n">
        <x:v>712</x:v>
      </x:c>
      <x:c r="N39" s="25" t="str">
        <x:v>第15批</x:v>
      </x:c>
      <x:c r="O39" s="25" t="str">
        <x:v>中</x:v>
      </x:c>
      <x:c r="P39" s="25" t="str">
        <x:v>B 可排入第二批</x:v>
      </x:c>
      <x:c r="Q39" s="25" t="str">
        <x:v>打開 momo 商店頁確認前三大熱銷品、價格帶、評價數與是否有官方品牌背書。</x:v>
      </x:c>
      <x:c r="R39" s="25" t="str">
        <x:v>原始 momo 商店頁：https://www.momoshop.com.tw/TP/TP0008881/main；推廣連結：https://s.momoshop.com.tw/s/Eukw5zpf；本輪為大批量二輪歸類，非逐頁人工深查，低信心項需後續查證SKU。</x:v>
      </x:c>
      <x:c r="S39" s="25" t="str">
        <x:v>二輪依店名語意與原始商店資訊判斷；品類=3C數位/通訊配件；內容可做性與分潤率綜合評分。需以實際熱銷SKU校正。</x:v>
      </x:c>
    </x:row>
    <x:row r="40">
      <x:c r="A40" s="25" t="n">
        <x:v>39</x:v>
      </x:c>
      <x:c r="B40" s="25" t="str">
        <x:v>B</x:v>
      </x:c>
      <x:c r="C40" s="25" t="n">
        <x:v>55.6</x:v>
      </x:c>
      <x:c r="D40" s="25" t="str">
        <x:v>PALLARIFY鈀鎰科技有限公司</x:v>
      </x:c>
      <x:c r="E40" s="25" t="str">
        <x:v>TP0008198</x:v>
      </x:c>
      <x:c r="F40" s="25" t="str">
        <x:v>3.0%</x:v>
      </x:c>
      <x:c r="G40" s="25" t="str">
        <x:v>手機配件、充電線材、音訊設備、電腦周邊</x:v>
      </x:c>
      <x:c r="H40" s="25" t="str">
        <x:v>規格導購需求高，但同質化競爭也高，需找明確場景。</x:v>
      </x:c>
      <x:c r="I40" s="25" t="str">
        <x:v>規格比較、情境導購、平價替代方案</x:v>
      </x:c>
      <x:c r="J40" s="25" t="str">
        <x:v>https://s.momoshop.com.tw/s/iHAIUcpv</x:v>
      </x:c>
      <x:c r="K40" s="25" t="str">
        <x:v>OK</x:v>
      </x:c>
      <x:c r="L40" s="25" t="str">
        <x:v>https://www.momoshop.com.tw/TP/TP0008198/main</x:v>
      </x:c>
      <x:c r="M40" s="25" t="n">
        <x:v>472</x:v>
      </x:c>
      <x:c r="N40" s="25" t="str">
        <x:v>第10批</x:v>
      </x:c>
      <x:c r="O40" s="25" t="str">
        <x:v>中</x:v>
      </x:c>
      <x:c r="P40" s="25" t="str">
        <x:v>B 可排入第二批</x:v>
      </x:c>
      <x:c r="Q40" s="25" t="str">
        <x:v>打開 momo 商店頁確認前三大熱銷品、價格帶、評價數與是否有官方品牌背書。</x:v>
      </x:c>
      <x:c r="R40" s="25" t="str">
        <x:v>原始 momo 商店頁：https://www.momoshop.com.tw/TP/TP0008198/main；推廣連結：https://s.momoshop.com.tw/s/iHAIUcpv；本輪為大批量二輪歸類，非逐頁人工深查，低信心項需後續查證SKU。</x:v>
      </x:c>
      <x:c r="S40" s="25" t="str">
        <x:v>二輪依店名語意與原始商店資訊判斷；品類=3C數位/通訊配件；內容可做性與分潤率綜合評分。需以實際熱銷SKU校正。</x:v>
      </x:c>
    </x:row>
    <x:row r="41">
      <x:c r="A41" s="25" t="n">
        <x:v>40</x:v>
      </x:c>
      <x:c r="B41" s="25" t="str">
        <x:v>B</x:v>
      </x:c>
      <x:c r="C41" s="25" t="n">
        <x:v>55.6</x:v>
      </x:c>
      <x:c r="D41" s="25" t="str">
        <x:v>潮欣達科技 TSTAR</x:v>
      </x:c>
      <x:c r="E41" s="25" t="str">
        <x:v>TP0004489</x:v>
      </x:c>
      <x:c r="F41" s="25" t="str">
        <x:v>3.0%</x:v>
      </x:c>
      <x:c r="G41" s="25" t="str">
        <x:v>手機配件、充電線材、音訊設備、電腦周邊</x:v>
      </x:c>
      <x:c r="H41" s="25" t="str">
        <x:v>規格導購需求高，但同質化競爭也高，需找明確場景。</x:v>
      </x:c>
      <x:c r="I41" s="25" t="str">
        <x:v>規格比較、情境導購、平價替代方案</x:v>
      </x:c>
      <x:c r="J41" s="25" t="str">
        <x:v>https://s.momoshop.com.tw/s/BHpHyIzy</x:v>
      </x:c>
      <x:c r="K41" s="25" t="str">
        <x:v>OK</x:v>
      </x:c>
      <x:c r="L41" s="25" t="str">
        <x:v>https://www.momoshop.com.tw/TP/TP0004489/main</x:v>
      </x:c>
      <x:c r="M41" s="25" t="n">
        <x:v>535</x:v>
      </x:c>
      <x:c r="N41" s="25" t="str">
        <x:v>第11批</x:v>
      </x:c>
      <x:c r="O41" s="25" t="str">
        <x:v>中</x:v>
      </x:c>
      <x:c r="P41" s="25" t="str">
        <x:v>B 可排入第二批</x:v>
      </x:c>
      <x:c r="Q41" s="25" t="str">
        <x:v>打開 momo 商店頁確認前三大熱銷品、價格帶、評價數與是否有官方品牌背書。</x:v>
      </x:c>
      <x:c r="R41" s="25" t="str">
        <x:v>原始 momo 商店頁：https://www.momoshop.com.tw/TP/TP0004489/main；推廣連結：https://s.momoshop.com.tw/s/BHpHyIzy；本輪為大批量二輪歸類，非逐頁人工深查，低信心項需後續查證SKU。</x:v>
      </x:c>
      <x:c r="S41" s="25" t="str">
        <x:v>二輪依店名語意與原始商店資訊判斷；品類=3C數位/通訊配件；內容可做性與分潤率綜合評分。需以實際熱銷SKU校正。</x:v>
      </x:c>
    </x:row>
    <x:row r="42">
      <x:c r="A42" s="25" t="n">
        <x:v>41</x:v>
      </x:c>
      <x:c r="B42" s="25" t="str">
        <x:v>B</x:v>
      </x:c>
      <x:c r="C42" s="25" t="n">
        <x:v>55.6</x:v>
      </x:c>
      <x:c r="D42" s="25" t="str">
        <x:v>卡仕科技●菲歐娜品牌館</x:v>
      </x:c>
      <x:c r="E42" s="25" t="str">
        <x:v>TP0001470</x:v>
      </x:c>
      <x:c r="F42" s="25" t="str">
        <x:v>3.0%</x:v>
      </x:c>
      <x:c r="G42" s="25" t="str">
        <x:v>手機配件、充電線材、音訊設備、電腦周邊</x:v>
      </x:c>
      <x:c r="H42" s="25" t="str">
        <x:v>規格導購需求高，但同質化競爭也高，需找明確場景。</x:v>
      </x:c>
      <x:c r="I42" s="25" t="str">
        <x:v>規格比較、情境導購、平價替代方案</x:v>
      </x:c>
      <x:c r="J42" s="25" t="str">
        <x:v>https://s.momoshop.com.tw/s/obnBk3GB</x:v>
      </x:c>
      <x:c r="K42" s="25" t="str">
        <x:v>OK</x:v>
      </x:c>
      <x:c r="L42" s="25" t="str">
        <x:v>https://www.momoshop.com.tw/TP/TP0001470/main</x:v>
      </x:c>
      <x:c r="M42" s="25" t="n">
        <x:v>582</x:v>
      </x:c>
      <x:c r="N42" s="25" t="str">
        <x:v>第12批</x:v>
      </x:c>
      <x:c r="O42" s="25" t="str">
        <x:v>中</x:v>
      </x:c>
      <x:c r="P42" s="25" t="str">
        <x:v>B 可排入第二批</x:v>
      </x:c>
      <x:c r="Q42" s="25" t="str">
        <x:v>打開 momo 商店頁確認前三大熱銷品、價格帶、評價數與是否有官方品牌背書。</x:v>
      </x:c>
      <x:c r="R42" s="25" t="str">
        <x:v>原始 momo 商店頁：https://www.momoshop.com.tw/TP/TP0001470/main；推廣連結：https://s.momoshop.com.tw/s/obnBk3GB；本輪為大批量二輪歸類，非逐頁人工深查，低信心項需後續查證SKU。</x:v>
      </x:c>
      <x:c r="S42" s="25" t="str">
        <x:v>二輪依店名語意與原始商店資訊判斷；品類=3C數位/通訊配件；內容可做性與分潤率綜合評分。需以實際熱銷SKU校正。</x:v>
      </x:c>
    </x:row>
    <x:row r="43">
      <x:c r="A43" s="25" t="n">
        <x:v>42</x:v>
      </x:c>
      <x:c r="B43" s="25" t="str">
        <x:v>C</x:v>
      </x:c>
      <x:c r="C43" s="25" t="n">
        <x:v>69</x:v>
      </x:c>
      <x:c r="D43" s="25" t="str">
        <x:v>WANTECH 官方旗艦店</x:v>
      </x:c>
      <x:c r="E43" s="25" t="str">
        <x:v>TP0004797</x:v>
      </x:c>
      <x:c r="F43" s="25" t="str">
        <x:v>3.0%</x:v>
      </x:c>
      <x:c r="G43" s="25" t="str">
        <x:v>耳機、麥克風、通訊設備、會議/客服耳麥推定</x:v>
      </x:c>
      <x:c r="H43" s="25" t="str">
        <x:v>WANTECH 具通訊與耳麥產品線線索，適合切線上會議、客服、教學與工作效率場景。</x:v>
      </x:c>
      <x:c r="I43" s="25" t="str">
        <x:v>遠距工作者、客服中心、線上教學、遊戲語音用戶</x:v>
      </x:c>
      <x:c r="J43" s="25" t="str">
        <x:v>https://s.momoshop.com.tw/s/X41eRaUK</x:v>
      </x:c>
      <x:c r="K43" s="25" t="str">
        <x:v>OK</x:v>
      </x:c>
      <x:c r="L43" s="25" t="str">
        <x:v>https://www.momoshop.com.tw/TP/TP0004797/main</x:v>
      </x:c>
      <x:c r="M43" s="25" t="n">
        <x:v>367</x:v>
      </x:c>
      <x:c r="N43" s="25" t="str">
        <x:v>第8批</x:v>
      </x:c>
      <x:c r="O43" s="25" t="str">
        <x:v>會議耳麥比較、遠距工作設備、客服耳麥選購</x:v>
      </x:c>
      <x:c r="P43" s="25" t="str">
        <x:v>C 觀察/補查後再投放</x:v>
      </x:c>
      <x:c r="Q43" s="25" t="str">
        <x:v>中高</x:v>
      </x:c>
      <x:c r="R43" s="25" t="str">
        <x:v>痛點比一般3C配件更明確；若商店評價足夠可做B2C/B2B混合導購。</x:v>
      </x:c>
      <x:c r="S43" s="25" t="str">
        <x:v>momo 商店頁 + 品牌/店名線索</x:v>
      </x:c>
    </x:row>
    <x:row r="44">
      <x:c r="A44" s="25" t="n">
        <x:v>43</x:v>
      </x:c>
      <x:c r="B44" s="25" t="str">
        <x:v>C</x:v>
      </x:c>
      <x:c r="C44" s="25" t="n">
        <x:v>66</x:v>
      </x:c>
      <x:c r="D44" s="25" t="str">
        <x:v>Patriot愛國者｜嚴選旗艦館</x:v>
      </x:c>
      <x:c r="E44" s="25" t="str">
        <x:v>TP0003301</x:v>
      </x:c>
      <x:c r="F44" s="25" t="str">
        <x:v>3.0%</x:v>
      </x:c>
      <x:c r="G44" s="25" t="str">
        <x:v>記憶卡、隨身碟、SSD、電腦周邊推定</x:v>
      </x:c>
      <x:c r="H44" s="25" t="str">
        <x:v>Patriot 愛國者為 3C/儲存周邊常見品牌，適合做儲存設備選購與用途比較。</x:v>
      </x:c>
      <x:c r="I44" s="25" t="str">
        <x:v>電腦使用者、創作者、學生、辦公族</x:v>
      </x:c>
      <x:c r="J44" s="25" t="str">
        <x:v>https://s.momoshop.com.tw/s/2sYVUNvd</x:v>
      </x:c>
      <x:c r="K44" s="25" t="str">
        <x:v>OK</x:v>
      </x:c>
      <x:c r="L44" s="25" t="str">
        <x:v>https://www.momoshop.com.tw/TP/TP0003301/main</x:v>
      </x:c>
      <x:c r="M44" s="25" t="n">
        <x:v>362</x:v>
      </x:c>
      <x:c r="N44" s="25" t="str">
        <x:v>第8批</x:v>
      </x:c>
      <x:c r="O44" s="25" t="str">
        <x:v>SSD/隨身碟選購、備份需求、創作者儲存方案</x:v>
      </x:c>
      <x:c r="P44" s="25" t="str">
        <x:v>C 觀察/補查後再投放</x:v>
      </x:c>
      <x:c r="Q44" s="25" t="str">
        <x:v>中高</x:v>
      </x:c>
      <x:c r="R44" s="25" t="str">
        <x:v>3C 儲存需求明確，但價格競爭強且分潤低，應以比較型內容測試。</x:v>
      </x:c>
      <x:c r="S44" s="25" t="str">
        <x:v>momo 商店頁 + 品牌線索</x:v>
      </x:c>
    </x:row>
    <x:row r="45">
      <x:c r="A45" s="25" t="n">
        <x:v>44</x:v>
      </x:c>
      <x:c r="B45" s="25" t="str">
        <x:v>C</x:v>
      </x:c>
      <x:c r="C45" s="25" t="n">
        <x:v>66</x:v>
      </x:c>
      <x:c r="D45" s="25" t="str">
        <x:v>薪創數位｜網路旗艦店</x:v>
      </x:c>
      <x:c r="E45" s="25" t="str">
        <x:v>TP0006714</x:v>
      </x:c>
      <x:c r="F45" s="25" t="str">
        <x:v>3.0%</x:v>
      </x:c>
      <x:c r="G45" s="25" t="str">
        <x:v>電腦周邊、網路設備、數位配件推定</x:v>
      </x:c>
      <x:c r="H45" s="25" t="str">
        <x:v>數位網路店型，若含路由器、網通或監控設備，可做技術型導購。</x:v>
      </x:c>
      <x:c r="I45" s="25" t="str">
        <x:v>辦公族、家庭網路使用者、3C玩家</x:v>
      </x:c>
      <x:c r="J45" s="25" t="str">
        <x:v>https://s.momoshop.com.tw/s/3fHRoioa</x:v>
      </x:c>
      <x:c r="K45" s="25" t="str">
        <x:v>OK</x:v>
      </x:c>
      <x:c r="L45" s="25" t="str">
        <x:v>https://www.momoshop.com.tw/TP/TP0006714/main</x:v>
      </x:c>
      <x:c r="M45" s="25" t="n">
        <x:v>383</x:v>
      </x:c>
      <x:c r="N45" s="25" t="str">
        <x:v>第8批</x:v>
      </x:c>
      <x:c r="O45" s="25" t="str">
        <x:v>家用網路設備、辦公3C周邊、數位配件比較</x:v>
      </x:c>
      <x:c r="P45" s="25" t="str">
        <x:v>C 觀察/補查後再投放</x:v>
      </x:c>
      <x:c r="Q45" s="25" t="str">
        <x:v>中</x:v>
      </x:c>
      <x:c r="R45" s="25" t="str">
        <x:v>3C內容可做，但需確認是否有明確高需求品。</x:v>
      </x:c>
      <x:c r="S45" s="25" t="str">
        <x:v>momo 商店頁 + 店名線索</x:v>
      </x:c>
    </x:row>
    <x:row r="46">
      <x:c r="A46" s="25" t="n">
        <x:v>45</x:v>
      </x:c>
      <x:c r="B46" s="25" t="str">
        <x:v>C</x:v>
      </x:c>
      <x:c r="C46" s="25" t="n">
        <x:v>65</x:v>
      </x:c>
      <x:c r="D46" s="25" t="str">
        <x:v>ONAIR 手機配件專賣店</x:v>
      </x:c>
      <x:c r="E46" s="25" t="str">
        <x:v>TP0000536</x:v>
      </x:c>
      <x:c r="F46" s="25" t="str">
        <x:v>3.0%</x:v>
      </x:c>
      <x:c r="G46" s="25" t="str">
        <x:v>手機配件、保護貼、殼套、線材與生活小物</x:v>
      </x:c>
      <x:c r="H46" s="25" t="str">
        <x:v>店名較有風格，但仍需商品差異支持。</x:v>
      </x:c>
      <x:c r="I46" s="25" t="str">
        <x:v>韓系/質感手機配件、保護貼選購、手機小物清單</x:v>
      </x:c>
      <x:c r="J46" s="25" t="str">
        <x:v>https://s.momoshop.com.tw/s/wDdG7TAF</x:v>
      </x:c>
      <x:c r="K46" s="25" t="str">
        <x:v>OK</x:v>
      </x:c>
      <x:c r="L46" s="25" t="str">
        <x:v>https://www.momoshop.com.tw/TP/TP0000536/main</x:v>
      </x:c>
      <x:c r="M46" s="25" t="n">
        <x:v>162</x:v>
      </x:c>
      <x:c r="N46" s="25" t="str">
        <x:v>第4批</x:v>
      </x:c>
      <x:c r="O46" s="25" t="str">
        <x:v>中</x:v>
      </x:c>
      <x:c r="P46" s="25" t="str">
        <x:v>C 觀察/補查後再投放</x:v>
      </x:c>
      <x:c r="Q46" s="25" t="str">
        <x:v>補查商品風格後再決定</x:v>
      </x:c>
      <x:c r="R46" s="25" t="str">
        <x:v>https://www.momoshop.com.tw/TP/TP0000536/main</x:v>
      </x:c>
      <x:c r="S46" s="25" t="str">
        <x:v>若設計感強可升級</x:v>
      </x:c>
    </x:row>
    <x:row r="47">
      <x:c r="A47" s="25" t="n">
        <x:v>46</x:v>
      </x:c>
      <x:c r="B47" s="25" t="str">
        <x:v>C</x:v>
      </x:c>
      <x:c r="C47" s="25" t="n">
        <x:v>65</x:v>
      </x:c>
      <x:c r="D47" s="25" t="str">
        <x:v>U-ta鴻嘉源通訊科技旗艦店</x:v>
      </x:c>
      <x:c r="E47" s="25" t="str">
        <x:v>TP0008630</x:v>
      </x:c>
      <x:c r="F47" s="25" t="str">
        <x:v>3.0%</x:v>
      </x:c>
      <x:c r="G47" s="25" t="str">
        <x:v>手機配件、充電器、線材、通訊周邊推定</x:v>
      </x:c>
      <x:c r="H47" s="25" t="str">
        <x:v>通訊科技店型，應可切手機週邊需求，但需查明品牌差異化。</x:v>
      </x:c>
      <x:c r="I47" s="25" t="str">
        <x:v>手機用戶、通勤族、學生、辦公族</x:v>
      </x:c>
      <x:c r="J47" s="25" t="str">
        <x:v>https://s.momoshop.com.tw/s/DP6TGWpc</x:v>
      </x:c>
      <x:c r="K47" s="25" t="str">
        <x:v>OK</x:v>
      </x:c>
      <x:c r="L47" s="25" t="str">
        <x:v>https://www.momoshop.com.tw/TP/TP0008630/main</x:v>
      </x:c>
      <x:c r="M47" s="25" t="n">
        <x:v>366</x:v>
      </x:c>
      <x:c r="N47" s="25" t="str">
        <x:v>第8批</x:v>
      </x:c>
      <x:c r="O47" s="25" t="str">
        <x:v>充電線/快充頭選購、手機周邊補貨、旅行充電配置</x:v>
      </x:c>
      <x:c r="P47" s="25" t="str">
        <x:v>C 觀察/補查後再投放</x:v>
      </x:c>
      <x:c r="Q47" s="25" t="str">
        <x:v>中</x:v>
      </x:c>
      <x:c r="R47" s="25" t="str">
        <x:v>品類需求穩定，但同質競品多；建議放集合頁測試。</x:v>
      </x:c>
      <x:c r="S47" s="25" t="str">
        <x:v>momo 商店頁 + 店名線索</x:v>
      </x:c>
    </x:row>
    <x:row r="48">
      <x:c r="A48" s="25" t="n">
        <x:v>47</x:v>
      </x:c>
      <x:c r="B48" s="25" t="str">
        <x:v>C</x:v>
      </x:c>
      <x:c r="C48" s="25" t="n">
        <x:v>64</x:v>
      </x:c>
      <x:c r="D48" s="25" t="str">
        <x:v>殼起來 3c 手機配件</x:v>
      </x:c>
      <x:c r="E48" s="25" t="str">
        <x:v>TP0003109</x:v>
      </x:c>
      <x:c r="F48" s="25" t="str">
        <x:v>3.0%</x:v>
      </x:c>
      <x:c r="G48" s="25" t="str">
        <x:v>手機殼、保護貼、手機配件</x:v>
      </x:c>
      <x:c r="H48" s="25" t="str">
        <x:v>店名有記憶點但品類偏紅海；內容需靠特殊材質或設計款突圍。</x:v>
      </x:c>
      <x:c r="I48" s="25" t="str">
        <x:v>手機殼材質比較、防摔殼選購、換季手機配件</x:v>
      </x:c>
      <x:c r="J48" s="25" t="str">
        <x:v>https://s.momoshop.com.tw/s/PRCu79eY</x:v>
      </x:c>
      <x:c r="K48" s="25" t="str">
        <x:v>OK</x:v>
      </x:c>
      <x:c r="L48" s="25" t="str">
        <x:v>https://www.momoshop.com.tw/TP/TP0003109/main</x:v>
      </x:c>
      <x:c r="M48" s="25" t="n">
        <x:v>155</x:v>
      </x:c>
      <x:c r="N48" s="25" t="str">
        <x:v>第4批</x:v>
      </x:c>
      <x:c r="O48" s="25" t="str">
        <x:v>中</x:v>
      </x:c>
      <x:c r="P48" s="25" t="str">
        <x:v>C 觀察/補查後再投放</x:v>
      </x:c>
      <x:c r="Q48" s="25" t="str">
        <x:v>先補查主打款式；沒有差異化則不優先</x:v>
      </x:c>
      <x:c r="R48" s="25" t="str">
        <x:v>https://www.momoshop.com.tw/TP/TP0003109/main</x:v>
      </x:c>
      <x:c r="S48" s="25" t="str">
        <x:v>同質化高</x:v>
      </x:c>
    </x:row>
    <x:row r="49">
      <x:c r="A49" s="25" t="n">
        <x:v>48</x:v>
      </x:c>
      <x:c r="B49" s="25" t="str">
        <x:v>C</x:v>
      </x:c>
      <x:c r="C49" s="25" t="n">
        <x:v>63</x:v>
      </x:c>
      <x:c r="D49" s="25" t="str">
        <x:v>City Boss 手機配件店</x:v>
      </x:c>
      <x:c r="E49" s="25" t="str">
        <x:v>TP0003957</x:v>
      </x:c>
      <x:c r="F49" s="25" t="str">
        <x:v>3.0%</x:v>
      </x:c>
      <x:c r="G49" s="25" t="str">
        <x:v>手機殼、保護貼、充電配件與週邊小物</x:v>
      </x:c>
      <x:c r="H49" s="25" t="str">
        <x:v>手機配件需求穩定但競爭極高，品牌辨識普通。</x:v>
      </x:c>
      <x:c r="I49" s="25" t="str">
        <x:v>手機配件CP值清單、防摔殼選購、充電配件補貨</x:v>
      </x:c>
      <x:c r="J49" s="25" t="str">
        <x:v>https://s.momoshop.com.tw/s/YSz1cIRl</x:v>
      </x:c>
      <x:c r="K49" s="25" t="str">
        <x:v>OK</x:v>
      </x:c>
      <x:c r="L49" s="25" t="str">
        <x:v>https://www.momoshop.com.tw/TP/TP0003957/main</x:v>
      </x:c>
      <x:c r="M49" s="25" t="n">
        <x:v>161</x:v>
      </x:c>
      <x:c r="N49" s="25" t="str">
        <x:v>第4批</x:v>
      </x:c>
      <x:c r="O49" s="25" t="str">
        <x:v>中</x:v>
      </x:c>
      <x:c r="P49" s="25" t="str">
        <x:v>C 觀察/補查後再投放</x:v>
      </x:c>
      <x:c r="Q49" s="25" t="str">
        <x:v>觀察；需找高評價爆款</x:v>
      </x:c>
      <x:c r="R49" s="25" t="str">
        <x:v>https://www.momoshop.com.tw/TP/TP0003957/main</x:v>
      </x:c>
      <x:c r="S49" s="25" t="str">
        <x:v>不宜優先投入長文</x:v>
      </x:c>
    </x:row>
    <x:row r="50">
      <x:c r="A50" s="25" t="n">
        <x:v>49</x:v>
      </x:c>
      <x:c r="B50" s="25" t="str">
        <x:v>C</x:v>
      </x:c>
      <x:c r="C50" s="25" t="n">
        <x:v>63</x:v>
      </x:c>
      <x:c r="D50" s="25" t="str">
        <x:v>Dr.AV 聖岡科技旗艦館</x:v>
      </x:c>
      <x:c r="E50" s="25" t="str">
        <x:v>TP0006630</x:v>
      </x:c>
      <x:c r="F50" s="25" t="str">
        <x:v>3.0%</x:v>
      </x:c>
      <x:c r="G50" s="25" t="str">
        <x:v>影音線材、轉接器、電源/插座、居家3C周邊</x:v>
      </x:c>
      <x:c r="H50" s="25" t="str">
        <x:v>Dr.AV聖岡科技偏3C影音與電料周邊，需確認熱銷品；適合工具型內容。</x:v>
      </x:c>
      <x:c r="I50" s="25" t="str">
        <x:v>影音設備族、居家修繕、3C周邊補貨者</x:v>
      </x:c>
      <x:c r="J50" s="25" t="str">
        <x:v>https://s.momoshop.com.tw/s/HAh6LMY0</x:v>
      </x:c>
      <x:c r="K50" s="25" t="str">
        <x:v>OK</x:v>
      </x:c>
      <x:c r="L50" s="25" t="str">
        <x:v>https://www.momoshop.com.tw/TP/TP0006630/main</x:v>
      </x:c>
      <x:c r="M50" s="25" t="n">
        <x:v>347</x:v>
      </x:c>
      <x:c r="N50" s="25" t="str">
        <x:v>第7批</x:v>
      </x:c>
      <x:c r="O50" s="25" t="str">
        <x:v>HDMI/轉接線選購、影音線材避雷、居家電源整理</x:v>
      </x:c>
      <x:c r="P50" s="25" t="str">
        <x:v>C 觀察/補查後再投放</x:v>
      </x:c>
      <x:c r="Q50" s="25" t="str">
        <x:v>中</x:v>
      </x:c>
      <x:c r="R50" s="25" t="str">
        <x:v>工具型搜尋需求穩定，但素材吸引力普通。</x:v>
      </x:c>
      <x:c r="S50" s="25" t="str">
        <x:v>momo 商店頁 + 店名線索</x:v>
      </x:c>
    </x:row>
    <x:row r="51">
      <x:c r="A51" s="25" t="n">
        <x:v>50</x:v>
      </x:c>
      <x:c r="B51" s="25" t="str">
        <x:v>C</x:v>
      </x:c>
      <x:c r="C51" s="25" t="n">
        <x:v>62</x:v>
      </x:c>
      <x:c r="D51" s="25" t="str">
        <x:v>魔比歐3C</x:v>
      </x:c>
      <x:c r="E51" s="25" t="str">
        <x:v>TP0002414</x:v>
      </x:c>
      <x:c r="F51" s="25" t="str">
        <x:v>3.0%</x:v>
      </x:c>
      <x:c r="G51" s="25" t="str">
        <x:v>手機配件、保護貼、線材與週邊小物</x:v>
      </x:c>
      <x:c r="H51" s="25" t="str">
        <x:v>品類方向可判斷，但品牌差異仍弱。</x:v>
      </x:c>
      <x:c r="I51" s="25" t="str">
        <x:v>手機配件入門清單、保護貼與殼選擇、學生3C小物</x:v>
      </x:c>
      <x:c r="J51" s="25" t="str">
        <x:v>https://s.momoshop.com.tw/s/1jVGxjAC</x:v>
      </x:c>
      <x:c r="K51" s="25" t="str">
        <x:v>OK</x:v>
      </x:c>
      <x:c r="L51" s="25" t="str">
        <x:v>https://www.momoshop.com.tw/TP/TP0002414/main</x:v>
      </x:c>
      <x:c r="M51" s="25" t="n">
        <x:v>157</x:v>
      </x:c>
      <x:c r="N51" s="25" t="str">
        <x:v>第4批</x:v>
      </x:c>
      <x:c r="O51" s="25" t="str">
        <x:v>中</x:v>
      </x:c>
      <x:c r="P51" s="25" t="str">
        <x:v>C 觀察/補查後再投放</x:v>
      </x:c>
      <x:c r="Q51" s="25" t="str">
        <x:v>待補商品頁資料；可小量測試</x:v>
      </x:c>
      <x:c r="R51" s="25" t="str">
        <x:v>https://www.momoshop.com.tw/TP/TP0002414/main</x:v>
      </x:c>
      <x:c r="S51" s="25" t="str">
        <x:v>適合低成本清單型內容</x:v>
      </x:c>
    </x:row>
  </x:sheetData>
  <x:conditionalFormatting sqref="B2:B51">
    <x:cfRule type="expression" dxfId="24" priority="1">
      <x:formula>$B2="A+"</x:formula>
    </x:cfRule>
    <x:cfRule type="expression" dxfId="25" priority="2">
      <x:formula>$B2="A"</x:formula>
    </x:cfRule>
    <x:cfRule type="expression" dxfId="26" priority="3">
      <x:formula>$B2="B"</x:formula>
    </x:cfRule>
    <x:cfRule type="expression" dxfId="27" priority="4">
      <x:formula>$B2="C"</x:formula>
    </x:cfRule>
    <x:cfRule type="expression" dxfId="28" priority="5">
      <x:formula>$B2="D"</x:formula>
    </x:cfRule>
  </x:conditionalFormatting>
  <x:conditionalFormatting sqref="K2:K51">
    <x:cfRule type="expression" dxfId="29" priority="6">
      <x:formula>$K2&lt;&gt;"OK"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50720cb14c48f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0" hidden="0" customWidth="1"/>
    <x:col min="5" max="5" width="13" hidden="0" customWidth="1"/>
    <x:col min="6" max="6" width="11" hidden="0" customWidth="1"/>
    <x:col min="7" max="7" width="32" hidden="0" customWidth="1"/>
    <x:col min="8" max="8" width="36" hidden="0" customWidth="1"/>
    <x:col min="9" max="9" width="36" hidden="0" customWidth="1"/>
    <x:col min="10" max="10" width="34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32" hidden="0" customWidth="1"/>
    <x:col min="18" max="18" width="34" hidden="0" customWidth="1"/>
    <x:col min="19" max="19" width="24" hidden="0" customWidth="1"/>
  </x:cols>
  <x:sheetData>
    <x:row r="1">
      <x:c r="A1" s="24" t="str">
        <x:v>品類內排序</x:v>
      </x:c>
      <x:c r="B1" s="24" t="str">
        <x:v>推薦等級</x:v>
      </x:c>
      <x:c r="C1" s="24" t="str">
        <x:v>二輪推薦分</x:v>
      </x:c>
      <x:c r="D1" s="24" t="str">
        <x:v>商店名稱</x:v>
      </x:c>
      <x:c r="E1" s="24" t="str">
        <x:v>商店編號</x:v>
      </x:c>
      <x:c r="F1" s="24" t="str">
        <x:v>最高分潤率</x:v>
      </x:c>
      <x:c r="G1" s="24" t="str">
        <x:v>主力商品</x:v>
      </x:c>
      <x:c r="H1" s="24" t="str">
        <x:v>商店特色/定位</x:v>
      </x:c>
      <x:c r="I1" s="24" t="str">
        <x:v>內容切入角度</x:v>
      </x:c>
      <x:c r="J1" s="24" t="str">
        <x:v>推廣連結</x:v>
      </x:c>
      <x:c r="K1" s="24" t="str">
        <x:v>推廣連結檢核</x:v>
      </x:c>
      <x:c r="L1" s="24" t="str">
        <x:v>商店連結</x:v>
      </x:c>
      <x:c r="M1" s="24" t="str">
        <x:v>總排名</x:v>
      </x:c>
      <x:c r="N1" s="24" t="str">
        <x:v>分批</x:v>
      </x:c>
      <x:c r="O1" s="24" t="str">
        <x:v>信心等級</x:v>
      </x:c>
      <x:c r="P1" s="24" t="str">
        <x:v>原始推薦等級</x:v>
      </x:c>
      <x:c r="Q1" s="24" t="str">
        <x:v>下一步建議</x:v>
      </x:c>
      <x:c r="R1" s="24" t="str">
        <x:v>來源/查證線索</x:v>
      </x:c>
      <x:c r="S1" s="24" t="str">
        <x:v>備註</x:v>
      </x:c>
    </x:row>
    <x:row r="2">
      <x:c r="A2" s="25" t="n">
        <x:v>1</x:v>
      </x:c>
      <x:c r="B2" s="25" t="str">
        <x:v>A+</x:v>
      </x:c>
      <x:c r="C2" s="25" t="n">
        <x:v>92</x:v>
      </x:c>
      <x:c r="D2" s="25" t="str">
        <x:v>Cell Secret 細胞泌密</x:v>
      </x:c>
      <x:c r="E2" s="25" t="str">
        <x:v>TP0008453</x:v>
      </x:c>
      <x:c r="F2" s="25" t="str">
        <x:v>17.0%</x:v>
      </x:c>
      <x:c r="G2" s="25" t="str">
        <x:v>外泌體 × PDRN 雙劑型凍晶安瓶、肌因煥活系列、超導面膜</x:v>
      </x:c>
      <x:c r="H2" s="25" t="str">
        <x:v>主打細胞科學抗老、敏弱肌修護、屏障穩定；客單價與痛點內容價值高。</x:v>
      </x:c>
      <x:c r="I2" s="25" t="str">
        <x:v>熟齡抗老、敏弱肌修護、7日密集保養、PDRN/外泌體成分懶人包</x:v>
      </x:c>
      <x:c r="J2" s="25" t="str">
        <x:v>https://s.momoshop.com.tw/s/sKHLaOjH</x:v>
      </x:c>
      <x:c r="K2" s="25" t="str">
        <x:v>OK</x:v>
      </x:c>
      <x:c r="L2" s="25" t="str">
        <x:v>https://www.momoshop.com.tw/TP/TP0008453/main</x:v>
      </x:c>
      <x:c r="M2" s="25" t="n">
        <x:v>6</x:v>
      </x:c>
      <x:c r="N2" s="25" t="str">
        <x:v>第1批</x:v>
      </x:c>
      <x:c r="O2" s="25" t="str">
        <x:v>高</x:v>
      </x:c>
      <x:c r="P2" s="25" t="str">
        <x:v>A+ 立即優先</x:v>
      </x:c>
      <x:c r="Q2" s="25" t="str">
        <x:v>優先做 1–2 篇 SEO/短影音測試內容</x:v>
      </x:c>
      <x:c r="R2" s="25" t="str">
        <x:v>https://cell-secret.com/；https://www.momoshop.com.tw/TP/TP0008453/goodsDetail/TP00084530000001</x:v>
      </x:c>
      <x:c r="S2" s="25" t="str">
        <x:v>第二輪已補來源</x:v>
      </x:c>
    </x:row>
    <x:row r="3">
      <x:c r="A3" s="25" t="n">
        <x:v>2</x:v>
      </x:c>
      <x:c r="B3" s="25" t="str">
        <x:v>A</x:v>
      </x:c>
      <x:c r="C3" s="25" t="n">
        <x:v>88</x:v>
      </x:c>
      <x:c r="D3" s="25" t="str">
        <x:v>TWyzy新世代(充氣)沐浴床包</x:v>
      </x:c>
      <x:c r="E3" s="25" t="str">
        <x:v>TP0008844</x:v>
      </x:c>
      <x:c r="F3" s="25" t="str">
        <x:v>16.0%</x:v>
      </x:c>
      <x:c r="G3" s="25" t="str">
        <x:v>充氣式浴缸/浴槽、沐浴床包、智能移轉位磅秤床等長照/安養場域用品</x:v>
      </x:c>
      <x:c r="H3" s="25" t="str">
        <x:v>長照痛點非常明確，適合照護者、機構與銀髮家庭；客單價高但決策週期長。</x:v>
      </x:c>
      <x:c r="I3" s="25" t="str">
        <x:v>臥床長輩沐浴照護、居家長照設備、照護者省力工具</x:v>
      </x:c>
      <x:c r="J3" s="25" t="str">
        <x:v>https://s.momoshop.com.tw/s/2EwkaNe8</x:v>
      </x:c>
      <x:c r="K3" s="25" t="str">
        <x:v>OK</x:v>
      </x:c>
      <x:c r="L3" s="25" t="str">
        <x:v>https://www.momoshop.com.tw/TP/TP0008844/main</x:v>
      </x:c>
      <x:c r="M3" s="25" t="n">
        <x:v>8</x:v>
      </x:c>
      <x:c r="N3" s="25" t="str">
        <x:v>第1批</x:v>
      </x:c>
      <x:c r="O3" s="25" t="str">
        <x:v>高</x:v>
      </x:c>
      <x:c r="P3" s="25" t="str">
        <x:v>A 優先測試</x:v>
      </x:c>
      <x:c r="Q3" s="25" t="str">
        <x:v>優先做 1–2 篇 SEO/短影音測試內容</x:v>
      </x:c>
      <x:c r="R3" s="25" t="str">
        <x:v>https://m.momoshop.com.tw/category.momo?cn=&amp;entpCode=TP0008844&amp;sourcePageType=4；https://www.momoshop.com.tw/TP/TP0008844/goods</x:v>
      </x:c>
      <x:c r="S3" s="25" t="str">
        <x:v>第二輪已補來源</x:v>
      </x:c>
    </x:row>
    <x:row r="4">
      <x:c r="A4" s="25" t="n">
        <x:v>3</x:v>
      </x:c>
      <x:c r="B4" s="25" t="str">
        <x:v>A</x:v>
      </x:c>
      <x:c r="C4" s="25" t="n">
        <x:v>86</x:v>
      </x:c>
      <x:c r="D4" s="25" t="str">
        <x:v>大檜仁心</x:v>
      </x:c>
      <x:c r="E4" s="25" t="str">
        <x:v>TP0009548</x:v>
      </x:c>
      <x:c r="F4" s="25" t="str">
        <x:v>21.0%</x:v>
      </x:c>
      <x:c r="G4" s="25" t="str">
        <x:v>臺灣紅檜木精油、環境擴香、車用/空間香氛</x:v>
      </x:c>
      <x:c r="H4" s="25" t="str">
        <x:v>以花蓮玉里三和木材廠家族故事與臺灣紅檜木香氣為核心，兼具文化故事與送禮屬性。</x:v>
      </x:c>
      <x:c r="I4" s="25" t="str">
        <x:v>台灣香氛禮物、檜木精油空間儀式感、車內/辦公室除味香氛</x:v>
      </x:c>
      <x:c r="J4" s="25" t="str">
        <x:v>https://s.momoshop.com.tw/s/DPcxp3dk</x:v>
      </x:c>
      <x:c r="K4" s="25" t="str">
        <x:v>OK</x:v>
      </x:c>
      <x:c r="L4" s="25" t="str">
        <x:v>https://www.momoshop.com.tw/TP/TP0009548/main</x:v>
      </x:c>
      <x:c r="M4" s="25" t="n">
        <x:v>3</x:v>
      </x:c>
      <x:c r="N4" s="25" t="str">
        <x:v>第1批</x:v>
      </x:c>
      <x:c r="O4" s="25" t="str">
        <x:v>高</x:v>
      </x:c>
      <x:c r="P4" s="25" t="str">
        <x:v>A 優先測試</x:v>
      </x:c>
      <x:c r="Q4" s="25" t="str">
        <x:v>優先做 1–2 篇 SEO/短影音測試內容</x:v>
      </x:c>
      <x:c r="R4" s="25" t="str">
        <x:v>https://www.hinokind.com/；https://shopee.tw/大檜仁心-臺灣紅檜木萃取精油-Hinoki-環境擴香瓶-8ml-i.45203711.43751452726</x:v>
      </x:c>
      <x:c r="S4" s="25" t="str">
        <x:v>第二輪已補來源</x:v>
      </x:c>
    </x:row>
    <x:row r="5">
      <x:c r="A5" s="25" t="n">
        <x:v>4</x:v>
      </x:c>
      <x:c r="B5" s="25" t="str">
        <x:v>A</x:v>
      </x:c>
      <x:c r="C5" s="25" t="n">
        <x:v>80</x:v>
      </x:c>
      <x:c r="D5" s="25" t="str">
        <x:v>THANN官方直營</x:v>
      </x:c>
      <x:c r="E5" s="25" t="str">
        <x:v>TP0002458</x:v>
      </x:c>
      <x:c r="F5" s="25" t="str">
        <x:v>3.0%</x:v>
      </x:c>
      <x:c r="G5" s="25" t="str">
        <x:v>香氛、精油、身體保養、居家香氛與禮盒</x:v>
      </x:c>
      <x:c r="H5" s="25" t="str">
        <x:v>THANN 具高端香氛/SPA保養定位，適合送禮、飯店香氛、療癒生活與高質感保養內容。</x:v>
      </x:c>
      <x:c r="I5" s="25" t="str">
        <x:v>質感生活族、送禮族、香氛保養愛好者</x:v>
      </x:c>
      <x:c r="J5" s="25" t="str">
        <x:v>https://s.momoshop.com.tw/s/ZzrRLijd</x:v>
      </x:c>
      <x:c r="K5" s="25" t="str">
        <x:v>OK</x:v>
      </x:c>
      <x:c r="L5" s="25" t="str">
        <x:v>https://www.momoshop.com.tw/TP/TP0002458/main</x:v>
      </x:c>
      <x:c r="M5" s="25" t="n">
        <x:v>365</x:v>
      </x:c>
      <x:c r="N5" s="25" t="str">
        <x:v>第8批</x:v>
      </x:c>
      <x:c r="O5" s="25" t="str">
        <x:v>香氛禮盒、居家療癒、精油保養、質感送禮</x:v>
      </x:c>
      <x:c r="P5" s="25" t="str">
        <x:v>A 優先測試</x:v>
      </x:c>
      <x:c r="Q5" s="25" t="str">
        <x:v>高</x:v>
      </x:c>
      <x:c r="R5" s="25" t="str">
        <x:v>品牌辨識、客單與內容敘事強；低分潤仍值得做高質感導購與禮物頁。</x:v>
      </x:c>
      <x:c r="S5" s="25" t="str">
        <x:v>momo 商店頁 + THANN 品牌線索</x:v>
      </x:c>
    </x:row>
    <x:row r="6">
      <x:c r="A6" s="25" t="n">
        <x:v>5</x:v>
      </x:c>
      <x:c r="B6" s="25" t="str">
        <x:v>A</x:v>
      </x:c>
      <x:c r="C6" s="25" t="n">
        <x:v>79</x:v>
      </x:c>
      <x:c r="D6" s="25" t="str">
        <x:v>唯詩生醫｜醫美診所指定品牌、保養品， 符合FDA國際規範</x:v>
      </x:c>
      <x:c r="E6" s="25" t="str">
        <x:v>TP0002583</x:v>
      </x:c>
      <x:c r="F6" s="25" t="str">
        <x:v>3.0%</x:v>
      </x:c>
      <x:c r="G6" s="25" t="str">
        <x:v>保養品、醫美診所指定保養、肌膚修護相關產品</x:v>
      </x:c>
      <x:c r="H6" s="25" t="str">
        <x:v>定位專業，客單與決策需求較高；適合成分與使用情境內容。</x:v>
      </x:c>
      <x:c r="I6" s="25" t="str">
        <x:v>醫美術後保養、敏感肌保養、成分型保養選購</x:v>
      </x:c>
      <x:c r="J6" s="25" t="str">
        <x:v>https://s.momoshop.com.tw/s/ZtqN2FYu</x:v>
      </x:c>
      <x:c r="K6" s="25" t="str">
        <x:v>OK</x:v>
      </x:c>
      <x:c r="L6" s="25" t="str">
        <x:v>https://www.momoshop.com.tw/TP/TP0002583/main</x:v>
      </x:c>
      <x:c r="M6" s="25" t="n">
        <x:v>186</x:v>
      </x:c>
      <x:c r="N6" s="25" t="str">
        <x:v>第4批</x:v>
      </x:c>
      <x:c r="O6" s="25" t="str">
        <x:v>高</x:v>
      </x:c>
      <x:c r="P6" s="25" t="str">
        <x:v>A 優先測試</x:v>
      </x:c>
      <x:c r="Q6" s="25" t="str">
        <x:v>優先測試；內容需合規且引用商品規格</x:v>
      </x:c>
      <x:c r="R6" s="25" t="str">
        <x:v>https://www.momoshop.com.tw/TP/TP0002583/main</x:v>
      </x:c>
      <x:c r="S6" s="25" t="str">
        <x:v>避免醫療療效宣稱</x:v>
      </x:c>
    </x:row>
    <x:row r="7">
      <x:c r="A7" s="25" t="n">
        <x:v>6</x:v>
      </x:c>
      <x:c r="B7" s="25" t="str">
        <x:v>A</x:v>
      </x:c>
      <x:c r="C7" s="25" t="n">
        <x:v>78</x:v>
      </x:c>
      <x:c r="D7" s="25" t="str">
        <x:v>MPB巴黎小姐 官方旗艦店 熱蠟除毛  補色洗髮精</x:v>
      </x:c>
      <x:c r="E7" s="25" t="str">
        <x:v>TP0004416</x:v>
      </x:c>
      <x:c r="F7" s="25" t="str">
        <x:v>3.0%</x:v>
      </x:c>
      <x:c r="G7" s="25" t="str">
        <x:v>熱蠟除毛、除毛用品、補色洗髮精、染護相關產品</x:v>
      </x:c>
      <x:c r="H7" s="25" t="str">
        <x:v>痛點明確且具季節性與教學性；適合內容導購。</x:v>
      </x:c>
      <x:c r="I7" s="25" t="str">
        <x:v>居家除毛入門、補色洗髮精怎麼選、夏季美體保養</x:v>
      </x:c>
      <x:c r="J7" s="25" t="str">
        <x:v>https://s.momoshop.com.tw/s/cxVGPA8r</x:v>
      </x:c>
      <x:c r="K7" s="25" t="str">
        <x:v>OK</x:v>
      </x:c>
      <x:c r="L7" s="25" t="str">
        <x:v>https://www.momoshop.com.tw/TP/TP0004416/main</x:v>
      </x:c>
      <x:c r="M7" s="25" t="n">
        <x:v>166</x:v>
      </x:c>
      <x:c r="N7" s="25" t="str">
        <x:v>第4批</x:v>
      </x:c>
      <x:c r="O7" s="25" t="str">
        <x:v>高</x:v>
      </x:c>
      <x:c r="P7" s="25" t="str">
        <x:v>A 優先測試</x:v>
      </x:c>
      <x:c r="Q7" s="25" t="str">
        <x:v>優先測試；適合教學型短影音</x:v>
      </x:c>
      <x:c r="R7" s="25" t="str">
        <x:v>https://www.momoshop.com.tw/TP/TP0004416/main</x:v>
      </x:c>
      <x:c r="S7" s="25" t="str">
        <x:v>需避免誇大美容效果</x:v>
      </x:c>
    </x:row>
    <x:row r="8">
      <x:c r="A8" s="25" t="n">
        <x:v>7</x:v>
      </x:c>
      <x:c r="B8" s="25" t="str">
        <x:v>A</x:v>
      </x:c>
      <x:c r="C8" s="25" t="n">
        <x:v>78</x:v>
      </x:c>
      <x:c r="D8" s="25" t="str">
        <x:v>蒔柒・療癒生活選品｜秘魯聖木香氛・居家淨化</x:v>
      </x:c>
      <x:c r="E8" s="25" t="str">
        <x:v>TP0005162</x:v>
      </x:c>
      <x:c r="F8" s="25" t="str">
        <x:v>3.0%</x:v>
      </x:c>
      <x:c r="G8" s="25" t="str">
        <x:v>秘魯聖木、香氛、居家淨化與療癒生活選品</x:v>
      </x:c>
      <x:c r="H8" s="25" t="str">
        <x:v>定位獨特、視覺與情境素材強，適合社群內容與禮物導購。</x:v>
      </x:c>
      <x:c r="I8" s="25" t="str">
        <x:v>聖木怎麼用、居家儀式感、療癒香氛選品、送禮清單</x:v>
      </x:c>
      <x:c r="J8" s="25" t="str">
        <x:v>https://s.momoshop.com.tw/s/yVfDXA0J</x:v>
      </x:c>
      <x:c r="K8" s="25" t="str">
        <x:v>OK</x:v>
      </x:c>
      <x:c r="L8" s="25" t="str">
        <x:v>https://www.momoshop.com.tw/TP/TP0005162/main</x:v>
      </x:c>
      <x:c r="M8" s="25" t="n">
        <x:v>247</x:v>
      </x:c>
      <x:c r="N8" s="25" t="str">
        <x:v>第5批</x:v>
      </x:c>
      <x:c r="O8" s="25" t="str">
        <x:v>高</x:v>
      </x:c>
      <x:c r="P8" s="25" t="str">
        <x:v>A 優先測試</x:v>
      </x:c>
      <x:c r="Q8" s="25" t="str">
        <x:v>優先測試；補查香材來源與使用方式</x:v>
      </x:c>
      <x:c r="R8" s="25" t="str">
        <x:v>https://www.momoshop.com.tw/TP/TP0005162/main</x:v>
      </x:c>
      <x:c r="S8" s="25" t="str">
        <x:v>避免神秘功效宣稱</x:v>
      </x:c>
    </x:row>
    <x:row r="9">
      <x:c r="A9" s="25" t="n">
        <x:v>8</x:v>
      </x:c>
      <x:c r="B9" s="25" t="str">
        <x:v>A</x:v>
      </x:c>
      <x:c r="C9" s="25" t="n">
        <x:v>78</x:v>
      </x:c>
      <x:c r="D9" s="25" t="str">
        <x:v>女王美學美甲材料旗艦店 - DIY美甲新手友善店 免費教學</x:v>
      </x:c>
      <x:c r="E9" s="25" t="str">
        <x:v>TP0005240</x:v>
      </x:c>
      <x:c r="F9" s="25" t="str">
        <x:v>3.0%</x:v>
      </x:c>
      <x:c r="G9" s="25" t="str">
        <x:v>DIY美甲材料、凝膠、甲片、工具、教學型美甲用品</x:v>
      </x:c>
      <x:c r="H9" s="25" t="str">
        <x:v>定位非常明確，且有新手教學與DIY場景，適合短影音、教學文與套組導購。</x:v>
      </x:c>
      <x:c r="I9" s="25" t="str">
        <x:v>DIY美甲新手、美甲師、手作愛好者、女性消費者</x:v>
      </x:c>
      <x:c r="J9" s="25" t="str">
        <x:v>https://s.momoshop.com.tw/s/Y94s3kfK</x:v>
      </x:c>
      <x:c r="K9" s="25" t="str">
        <x:v>OK</x:v>
      </x:c>
      <x:c r="L9" s="25" t="str">
        <x:v>https://www.momoshop.com.tw/TP/TP0005240/main</x:v>
      </x:c>
      <x:c r="M9" s="25" t="n">
        <x:v>371</x:v>
      </x:c>
      <x:c r="N9" s="25" t="str">
        <x:v>第8批</x:v>
      </x:c>
      <x:c r="O9" s="25" t="str">
        <x:v>新手美甲教學、居家美甲工具清單、凝膠/甲片比較</x:v>
      </x:c>
      <x:c r="P9" s="25" t="str">
        <x:v>A 優先測試</x:v>
      </x:c>
      <x:c r="Q9" s="25" t="str">
        <x:v>高</x:v>
      </x:c>
      <x:c r="R9" s="25" t="str">
        <x:v>痛點明確、內容可視化強、教學導購轉換佳，是本批優先。</x:v>
      </x:c>
      <x:c r="S9" s="25" t="str">
        <x:v>momo 商店頁 + 店名明確描述</x:v>
      </x:c>
    </x:row>
    <x:row r="10">
      <x:c r="A10" s="25" t="n">
        <x:v>9</x:v>
      </x:c>
      <x:c r="B10" s="25" t="str">
        <x:v>A</x:v>
      </x:c>
      <x:c r="C10" s="25" t="n">
        <x:v>77</x:v>
      </x:c>
      <x:c r="D10" s="25" t="str">
        <x:v>CLOEE 品牌旗艦店</x:v>
      </x:c>
      <x:c r="E10" s="25" t="str">
        <x:v>TP0008576</x:v>
      </x:c>
      <x:c r="F10" s="25" t="str">
        <x:v>3.0%</x:v>
      </x:c>
      <x:c r="G10" s="25" t="str">
        <x:v>頭皮養護洗髮餅、旅行皂盒、潔顏沐浴精油、固態洗髮精</x:v>
      </x:c>
      <x:c r="H10" s="25" t="str">
        <x:v>CLOEE momo頁與簡介指出主打台灣製造頭皮養護洗髮餅，無皂鹼、無矽靈、植萃與旅行體驗組。</x:v>
      </x:c>
      <x:c r="I10" s="25" t="str">
        <x:v>環保減塑族、敏感頭皮、旅行族、精油保養愛好者</x:v>
      </x:c>
      <x:c r="J10" s="25" t="str">
        <x:v>https://s.momoshop.com.tw/s/DvSMpO6o</x:v>
      </x:c>
      <x:c r="K10" s="25" t="str">
        <x:v>OK</x:v>
      </x:c>
      <x:c r="L10" s="25" t="str">
        <x:v>https://www.momoshop.com.tw/TP/TP0008576/main</x:v>
      </x:c>
      <x:c r="M10" s="25" t="n">
        <x:v>345</x:v>
      </x:c>
      <x:c r="N10" s="25" t="str">
        <x:v>第7批</x:v>
      </x:c>
      <x:c r="O10" s="25" t="str">
        <x:v>洗髮餅使用教學、旅行盥洗、減塑保養、頭皮養護</x:v>
      </x:c>
      <x:c r="P10" s="25" t="str">
        <x:v>A 優先測試</x:v>
      </x:c>
      <x:c r="Q10" s="25" t="str">
        <x:v>高</x:v>
      </x:c>
      <x:c r="R10" s="25" t="str">
        <x:v>固態洗髮精/洗髮餅有明確差異化與環保故事，是本批優先品牌。</x:v>
      </x:c>
      <x:c r="S10" s="25" t="str">
        <x:v>https://www.momoshop.com.tw/TP/TP0008576/about ; https://m.momoshop.com.tw/category.momo?cn=&amp;entpCode=TP0008576</x:v>
      </x:c>
    </x:row>
    <x:row r="11">
      <x:c r="A11" s="25" t="n">
        <x:v>10</x:v>
      </x:c>
      <x:c r="B11" s="25" t="str">
        <x:v>A</x:v>
      </x:c>
      <x:c r="C11" s="25" t="n">
        <x:v>76</x:v>
      </x:c>
      <x:c r="D11" s="25" t="str">
        <x:v>雪亞緹 Sheer Arctic 純淨美妝 無毒保養</x:v>
      </x:c>
      <x:c r="E11" s="25" t="str">
        <x:v>TP0008148</x:v>
      </x:c>
      <x:c r="F11" s="25" t="str">
        <x:v>3.0%</x:v>
      </x:c>
      <x:c r="G11" s="25" t="str">
        <x:v>純淨保養、無毒美妝、敏感肌保養用品</x:v>
      </x:c>
      <x:c r="H11" s="25" t="str">
        <x:v>純淨/無毒定位有明確價值主張，適合成分與生活風格內容。</x:v>
      </x:c>
      <x:c r="I11" s="25" t="str">
        <x:v>純淨保養怎麼選、敏感肌日常、無毒美妝清單</x:v>
      </x:c>
      <x:c r="J11" s="25" t="str">
        <x:v>https://s.momoshop.com.tw/s/pvDynmuC</x:v>
      </x:c>
      <x:c r="K11" s="25" t="str">
        <x:v>OK</x:v>
      </x:c>
      <x:c r="L11" s="25" t="str">
        <x:v>https://www.momoshop.com.tw/TP/TP0008148/main</x:v>
      </x:c>
      <x:c r="M11" s="25" t="n">
        <x:v>189</x:v>
      </x:c>
      <x:c r="N11" s="25" t="str">
        <x:v>第4批</x:v>
      </x:c>
      <x:c r="O11" s="25" t="str">
        <x:v>高</x:v>
      </x:c>
      <x:c r="P11" s="25" t="str">
        <x:v>A 優先測試</x:v>
      </x:c>
      <x:c r="Q11" s="25" t="str">
        <x:v>優先測試；做成分與生活風格導購</x:v>
      </x:c>
      <x:c r="R11" s="25" t="str">
        <x:v>https://www.momoshop.com.tw/TP/TP0008148/main</x:v>
      </x:c>
      <x:c r="S11" s="25" t="str">
        <x:v>需確認檢驗/成分資訊</x:v>
      </x:c>
    </x:row>
    <x:row r="12">
      <x:c r="A12" s="25" t="n">
        <x:v>11</x:v>
      </x:c>
      <x:c r="B12" s="25" t="str">
        <x:v>A</x:v>
      </x:c>
      <x:c r="C12" s="25" t="n">
        <x:v>76</x:v>
      </x:c>
      <x:c r="D12" s="25" t="str">
        <x:v>au fait 無非｜手作香氛館</x:v>
      </x:c>
      <x:c r="E12" s="25" t="str">
        <x:v>TP0009429</x:v>
      </x:c>
      <x:c r="F12" s="25" t="str">
        <x:v>3.0%</x:v>
      </x:c>
      <x:c r="G12" s="25" t="str">
        <x:v>香氛蠟燭、擴香、精油、手作香氛禮品</x:v>
      </x:c>
      <x:c r="H12" s="25" t="str">
        <x:v>香氛商品場景感強，適合短影音與禮物導購；視覺素材可做性高。</x:v>
      </x:c>
      <x:c r="I12" s="25" t="str">
        <x:v>居家香氛選擇、睡前療癒儀式、交換禮物香氛清單</x:v>
      </x:c>
      <x:c r="J12" s="25" t="str">
        <x:v>https://s.momoshop.com.tw/s/zG2mE8Uf</x:v>
      </x:c>
      <x:c r="K12" s="25" t="str">
        <x:v>OK</x:v>
      </x:c>
      <x:c r="L12" s="25" t="str">
        <x:v>https://www.momoshop.com.tw/TP/TP0009429/main</x:v>
      </x:c>
      <x:c r="M12" s="25" t="n">
        <x:v>206</x:v>
      </x:c>
      <x:c r="N12" s="25" t="str">
        <x:v>第5批</x:v>
      </x:c>
      <x:c r="O12" s="25" t="str">
        <x:v>高</x:v>
      </x:c>
      <x:c r="P12" s="25" t="str">
        <x:v>A 優先測試</x:v>
      </x:c>
      <x:c r="Q12" s="25" t="str">
        <x:v>優先測試；補查香調、容量與禮盒組合</x:v>
      </x:c>
      <x:c r="R12" s="25" t="str">
        <x:v>https://www.momoshop.com.tw/TP/TP0009429/main</x:v>
      </x:c>
      <x:c r="S12" s="25" t="str">
        <x:v>可與蒔柒做療癒生活專題</x:v>
      </x:c>
    </x:row>
    <x:row r="13">
      <x:c r="A13" s="25" t="n">
        <x:v>12</x:v>
      </x:c>
      <x:c r="B13" s="25" t="str">
        <x:v>A</x:v>
      </x:c>
      <x:c r="C13" s="25" t="n">
        <x:v>76</x:v>
      </x:c>
      <x:c r="D13" s="25" t="str">
        <x:v>卡雅仕KYOGOKU｜日本原廠直營店</x:v>
      </x:c>
      <x:c r="E13" s="25" t="str">
        <x:v>TP0004518</x:v>
      </x:c>
      <x:c r="F13" s="25" t="str">
        <x:v>3.0%</x:v>
      </x:c>
      <x:c r="G13" s="25" t="str">
        <x:v>日本美髮產品、染護、造型、髮品工具推定</x:v>
      </x:c>
      <x:c r="H13" s="25" t="str">
        <x:v>KYOGOKU 日系美髮定位明確，適合切頭髮護理、染後修護、專業沙龍髮品導購。</x:v>
      </x:c>
      <x:c r="I13" s="25" t="str">
        <x:v>染燙族、髮型師、重視髮質護理者</x:v>
      </x:c>
      <x:c r="J13" s="25" t="str">
        <x:v>https://s.momoshop.com.tw/s/7PRBCAqu</x:v>
      </x:c>
      <x:c r="K13" s="25" t="str">
        <x:v>OK</x:v>
      </x:c>
      <x:c r="L13" s="25" t="str">
        <x:v>https://www.momoshop.com.tw/TP/TP0004518/main</x:v>
      </x:c>
      <x:c r="M13" s="25" t="n">
        <x:v>389</x:v>
      </x:c>
      <x:c r="N13" s="25" t="str">
        <x:v>第8批</x:v>
      </x:c>
      <x:c r="O13" s="25" t="str">
        <x:v>染後修護、沙龍級髮品、漂髮保養、髮質改善</x:v>
      </x:c>
      <x:c r="P13" s="25" t="str">
        <x:v>A 優先測試</x:v>
      </x:c>
      <x:c r="Q13" s="25" t="str">
        <x:v>高</x:v>
      </x:c>
      <x:c r="R13" s="25" t="str">
        <x:v>日系專業髮品有明確族群與高內容可視化，是本批優先之一。</x:v>
      </x:c>
      <x:c r="S13" s="25" t="str">
        <x:v>momo 商店頁 + KYOGOKU 品牌線索</x:v>
      </x:c>
    </x:row>
    <x:row r="14">
      <x:c r="A14" s="25" t="n">
        <x:v>13</x:v>
      </x:c>
      <x:c r="B14" s="25" t="str">
        <x:v>A</x:v>
      </x:c>
      <x:c r="C14" s="25" t="n">
        <x:v>75</x:v>
      </x:c>
      <x:c r="D14" s="25" t="str">
        <x:v>Apode 歐美專業髮品</x:v>
      </x:c>
      <x:c r="E14" s="25" t="str">
        <x:v>TP0005448</x:v>
      </x:c>
      <x:c r="F14" s="25" t="str">
        <x:v>3.0%</x:v>
      </x:c>
      <x:c r="G14" s="25" t="str">
        <x:v>歐美專業髮品、頭皮SPA、染燙修護、Manta/Pulse髮肌按摩梳</x:v>
      </x:c>
      <x:c r="H14" s="25" t="str">
        <x:v>Apode momo頁列出頭皮深層SPA、染燙修護、Pulse海芙髮肌按摩梳與Manta髮肌健康梳；社群顯示代理美國VIRTUE奢華髮品。</x:v>
      </x:c>
      <x:c r="I14" s="25" t="str">
        <x:v>染燙受損髮、頭皮保養、沙龍級護髮需求者</x:v>
      </x:c>
      <x:c r="J14" s="25" t="str">
        <x:v>https://s.momoshop.com.tw/s/vRmO2Mp9</x:v>
      </x:c>
      <x:c r="K14" s="25" t="str">
        <x:v>OK</x:v>
      </x:c>
      <x:c r="L14" s="25" t="str">
        <x:v>https://www.momoshop.com.tw/TP/TP0005448/main</x:v>
      </x:c>
      <x:c r="M14" s="25" t="n">
        <x:v>340</x:v>
      </x:c>
      <x:c r="N14" s="25" t="str">
        <x:v>第7批</x:v>
      </x:c>
      <x:c r="O14" s="25" t="str">
        <x:v>染燙修護、頭皮按摩梳開箱、沙龍髮品比較</x:v>
      </x:c>
      <x:c r="P14" s="25" t="str">
        <x:v>A 優先測試</x:v>
      </x:c>
      <x:c r="Q14" s="25" t="str">
        <x:v>高</x:v>
      </x:c>
      <x:c r="R14" s="25" t="str">
        <x:v>高客單、痛點清楚、素材好做，是本批美妝個護優先標的。</x:v>
      </x:c>
      <x:c r="S14" s="25" t="str">
        <x:v>https://www.momoshop.com.tw/TP/TP0005448/main ; https://www.instagram.com/apodetaiwan/</x:v>
      </x:c>
    </x:row>
    <x:row r="15">
      <x:c r="A15" s="25" t="n">
        <x:v>14</x:v>
      </x:c>
      <x:c r="B15" s="25" t="str">
        <x:v>A</x:v>
      </x:c>
      <x:c r="C15" s="25" t="n">
        <x:v>53</x:v>
      </x:c>
      <x:c r="D15" s="25" t="str">
        <x:v>GINGER MAKE UP｜魔法化妝箱</x:v>
      </x:c>
      <x:c r="E15" s="25" t="str">
        <x:v>TP0008424</x:v>
      </x:c>
      <x:c r="F15" s="25" t="str">
        <x:v>3.0%</x:v>
      </x:c>
      <x:c r="G15" s="25" t="str">
        <x:v>彩妝工具、化妝箱、彩妝品、美妝收納</x:v>
      </x:c>
      <x:c r="H15" s="25" t="str">
        <x:v>品類與場景明確，適合新手彩妝與收納內容。</x:v>
      </x:c>
      <x:c r="I15" s="25" t="str">
        <x:v>新手化妝箱、彩妝工具清單、化妝收納、外出補妝</x:v>
      </x:c>
      <x:c r="J15" s="25" t="str">
        <x:v>https://s.momoshop.com.tw/s/xWCenaTS</x:v>
      </x:c>
      <x:c r="K15" s="25" t="str">
        <x:v>OK</x:v>
      </x:c>
      <x:c r="L15" s="25" t="str">
        <x:v>https://www.momoshop.com.tw/TP/TP0008424/main</x:v>
      </x:c>
      <x:c r="M15" s="25" t="n">
        <x:v>425</x:v>
      </x:c>
      <x:c r="N15" s="25" t="str">
        <x:v>第9批</x:v>
      </x:c>
      <x:c r="O15" s="25" t="str">
        <x:v>中高</x:v>
      </x:c>
      <x:c r="P15" s="25" t="str">
        <x:v>A 優先測試</x:v>
      </x:c>
      <x:c r="Q15" s="25" t="str">
        <x:v>確認主打彩妝工具、收納箱或彩妝品；補安全/材質資訊。</x:v>
      </x:c>
      <x:c r="R15" s="25" t="str">
        <x:v>原始 momo 商店頁：https://www.momoshop.com.tw/TP/TP0008424/main；推廣連結：https://s.momoshop.com.tw/s/xWCenaTS；本輪根據店名語意、原始分類與商店頁入口做二輪辨識，仍需後續打開商品頁確認SKU。</x:v>
      </x:c>
      <x:c r="S15" s="25" t="str">
        <x:v>美妝工具場景清楚，短影音可做性高。</x:v>
      </x:c>
    </x:row>
    <x:row r="16">
      <x:c r="A16" s="25" t="n">
        <x:v>15</x:v>
      </x:c>
      <x:c r="B16" s="25" t="str">
        <x:v>B</x:v>
      </x:c>
      <x:c r="C16" s="25" t="n">
        <x:v>77</x:v>
      </x:c>
      <x:c r="D16" s="25" t="str">
        <x:v>AYSWE 愛蕊友肌</x:v>
      </x:c>
      <x:c r="E16" s="25" t="str">
        <x:v>TP0001343</x:v>
      </x:c>
      <x:c r="F16" s="25" t="str">
        <x:v>6.0%</x:v>
      </x:c>
      <x:c r="G16" s="25" t="str">
        <x:v>純淨保養品、精華液/精華油、凍膜、防曬、按摩刮痧與滾輪美容工具</x:v>
      </x:c>
      <x:c r="H16" s="25" t="str">
        <x:v>天然純淨、敏弱肌、純素與美容工具定位清楚，內容素材豐富。</x:v>
      </x:c>
      <x:c r="I16" s="25" t="str">
        <x:v>敏弱肌保養、純淨美妝、刮痧美容工具、母親節禮盒</x:v>
      </x:c>
      <x:c r="J16" s="25" t="str">
        <x:v>https://s.momoshop.com.tw/s/PGqWPtwc</x:v>
      </x:c>
      <x:c r="K16" s="25" t="str">
        <x:v>OK</x:v>
      </x:c>
      <x:c r="L16" s="25" t="str">
        <x:v>https://www.momoshop.com.tw/TP/TP0001343/main</x:v>
      </x:c>
      <x:c r="M16" s="25" t="n">
        <x:v>62</x:v>
      </x:c>
      <x:c r="N16" s="25" t="str">
        <x:v>第2批</x:v>
      </x:c>
      <x:c r="O16" s="25" t="str">
        <x:v>高</x:v>
      </x:c>
      <x:c r="P16" s="25" t="str">
        <x:v>B+ 第二批優先</x:v>
      </x:c>
      <x:c r="Q16" s="25" t="str">
        <x:v>適合內容導購；避免醫療/療效宣稱</x:v>
      </x:c>
      <x:c r="R16" s="25" t="str">
        <x:v>https://www.ayswe.com.tw/；https://www.instagram.com/ayswetaiwan/</x:v>
      </x:c>
      <x:c r="S16" s="25" t="str">
        <x:v>第二輪已補來源</x:v>
      </x:c>
    </x:row>
    <x:row r="17">
      <x:c r="A17" s="25" t="n">
        <x:v>16</x:v>
      </x:c>
      <x:c r="B17" s="25" t="str">
        <x:v>B</x:v>
      </x:c>
      <x:c r="C17" s="25" t="n">
        <x:v>75</x:v>
      </x:c>
      <x:c r="D17" s="25" t="str">
        <x:v>醫美保養品牌-Bioyona</x:v>
      </x:c>
      <x:c r="E17" s="25" t="str">
        <x:v>TP0005312</x:v>
      </x:c>
      <x:c r="F17" s="25" t="str">
        <x:v>3.0%</x:v>
      </x:c>
      <x:c r="G17" s="25" t="str">
        <x:v>保養品、肌膚修護、醫美保養相關商品</x:v>
      </x:c>
      <x:c r="H17" s="25" t="str">
        <x:v>保養定位明確，適合成分型導購；需核實品牌主張。</x:v>
      </x:c>
      <x:c r="I17" s="25" t="str">
        <x:v>敏感肌保養、醫美後保養、成分保養入門</x:v>
      </x:c>
      <x:c r="J17" s="25" t="str">
        <x:v>https://s.momoshop.com.tw/s/SoDl70aO</x:v>
      </x:c>
      <x:c r="K17" s="25" t="str">
        <x:v>OK</x:v>
      </x:c>
      <x:c r="L17" s="25" t="str">
        <x:v>https://www.momoshop.com.tw/TP/TP0005312/main</x:v>
      </x:c>
      <x:c r="M17" s="25" t="n">
        <x:v>188</x:v>
      </x:c>
      <x:c r="N17" s="25" t="str">
        <x:v>第4批</x:v>
      </x:c>
      <x:c r="O17" s="25" t="str">
        <x:v>中</x:v>
      </x:c>
      <x:c r="P17" s="25" t="str">
        <x:v>B 可排入第二批</x:v>
      </x:c>
      <x:c r="Q17" s="25" t="str">
        <x:v>第二批；需補查產品線與認證</x:v>
      </x:c>
      <x:c r="R17" s="25" t="str">
        <x:v>https://www.momoshop.com.tw/TP/TP0005312/main</x:v>
      </x:c>
      <x:c r="S17" s="25" t="str">
        <x:v>避免療效宣稱</x:v>
      </x:c>
    </x:row>
    <x:row r="18">
      <x:c r="A18" s="25" t="n">
        <x:v>17</x:v>
      </x:c>
      <x:c r="B18" s="25" t="str">
        <x:v>B</x:v>
      </x:c>
      <x:c r="C18" s="25" t="n">
        <x:v>73</x:v>
      </x:c>
      <x:c r="D18" s="25" t="str">
        <x:v>BAYBEYLA 貝貝拉-專業彩妝刷具店</x:v>
      </x:c>
      <x:c r="E18" s="25" t="str">
        <x:v>TP0000439</x:v>
      </x:c>
      <x:c r="F18" s="25" t="str">
        <x:v>3.0%</x:v>
      </x:c>
      <x:c r="G18" s="25" t="str">
        <x:v>彩妝刷、粉撲、美妝工具與收納</x:v>
      </x:c>
      <x:c r="H18" s="25" t="str">
        <x:v>品類垂直，教學內容可做；競爭較高但素材明確。</x:v>
      </x:c>
      <x:c r="I18" s="25" t="str">
        <x:v>新手化妝刷怎麼選、刷具清潔、底妝工具比較</x:v>
      </x:c>
      <x:c r="J18" s="25" t="str">
        <x:v>https://s.momoshop.com.tw/s/wZtIcgSw</x:v>
      </x:c>
      <x:c r="K18" s="25" t="str">
        <x:v>OK</x:v>
      </x:c>
      <x:c r="L18" s="25" t="str">
        <x:v>https://www.momoshop.com.tw/TP/TP0000439/main</x:v>
      </x:c>
      <x:c r="M18" s="25" t="n">
        <x:v>137</x:v>
      </x:c>
      <x:c r="N18" s="25" t="str">
        <x:v>第3批</x:v>
      </x:c>
      <x:c r="O18" s="25" t="str">
        <x:v>中</x:v>
      </x:c>
      <x:c r="P18" s="25" t="str">
        <x:v>B 可排入第二批</x:v>
      </x:c>
      <x:c r="Q18" s="25" t="str">
        <x:v>可做教學型內容；需補材質與套組</x:v>
      </x:c>
      <x:c r="R18" s="25" t="str">
        <x:v>momo商店頁</x:v>
      </x:c>
      <x:c r="S18" s="25" t="str">
        <x:v>垂直美妝工具</x:v>
      </x:c>
    </x:row>
    <x:row r="19">
      <x:c r="A19" s="25" t="n">
        <x:v>18</x:v>
      </x:c>
      <x:c r="B19" s="25" t="str">
        <x:v>B</x:v>
      </x:c>
      <x:c r="C19" s="25" t="n">
        <x:v>72</x:v>
      </x:c>
      <x:c r="D19" s="25" t="str">
        <x:v>ART64銀飾設計訂製</x:v>
      </x:c>
      <x:c r="E19" s="25" t="str">
        <x:v>TP0000144</x:v>
      </x:c>
      <x:c r="F19" s="25" t="str">
        <x:v>3.0%</x:v>
      </x:c>
      <x:c r="G19" s="25" t="str">
        <x:v>925銀飾、客製化飾品、戒指/項鍊/手鍊、紀念禮品</x:v>
      </x:c>
      <x:c r="H19" s="25" t="str">
        <x:v>客製化與設計感明確，適合禮物與紀念日導購；需確認熱銷款與客單價。</x:v>
      </x:c>
      <x:c r="I19" s="25" t="str">
        <x:v>情侶對戒、生日禮物、銀飾保養、客製化禮物清單</x:v>
      </x:c>
      <x:c r="J19" s="25" t="str">
        <x:v>https://s.momoshop.com.tw/s/0IyFtesb</x:v>
      </x:c>
      <x:c r="K19" s="25" t="str">
        <x:v>OK</x:v>
      </x:c>
      <x:c r="L19" s="25" t="str">
        <x:v>https://www.momoshop.com.tw/TP/TP0000144/main</x:v>
      </x:c>
      <x:c r="M19" s="25" t="n">
        <x:v>201</x:v>
      </x:c>
      <x:c r="N19" s="25" t="str">
        <x:v>第5批</x:v>
      </x:c>
      <x:c r="O19" s="25" t="str">
        <x:v>中</x:v>
      </x:c>
      <x:c r="P19" s="25" t="str">
        <x:v>B 可排入第二批</x:v>
      </x:c>
      <x:c r="Q19" s="25" t="str">
        <x:v>列入第二批；補查客製流程、材質標示與評價</x:v>
      </x:c>
      <x:c r="R19" s="25" t="str">
        <x:v>https://www.momoshop.com.tw/TP/TP0000144/main</x:v>
      </x:c>
      <x:c r="S19" s="25" t="str">
        <x:v>適合節慶送禮檔期</x:v>
      </x:c>
    </x:row>
    <x:row r="20">
      <x:c r="A20" s="25" t="n">
        <x:v>19</x:v>
      </x:c>
      <x:c r="B20" s="25" t="str">
        <x:v>B</x:v>
      </x:c>
      <x:c r="C20" s="25" t="n">
        <x:v>71</x:v>
      </x:c>
      <x:c r="D20" s="25" t="str">
        <x:v>傳奇今生唇膏 官方授權店</x:v>
      </x:c>
      <x:c r="E20" s="25" t="str">
        <x:v>TP0003331</x:v>
      </x:c>
      <x:c r="F20" s="25" t="str">
        <x:v>3.0%</x:v>
      </x:c>
      <x:c r="G20" s="25" t="str">
        <x:v>唇膏、護唇膏、唇部保養與彩妝組合</x:v>
      </x:c>
      <x:c r="H20" s="25" t="str">
        <x:v>商品線明確，適合用試色、保濕、禮物推薦與妝容情境切入。</x:v>
      </x:c>
      <x:c r="I20" s="25" t="str">
        <x:v>女性彩妝族、送禮族、上班族</x:v>
      </x:c>
      <x:c r="J20" s="25" t="str">
        <x:v>https://s.momoshop.com.tw/s/wvdj9DLn</x:v>
      </x:c>
      <x:c r="K20" s="25" t="str">
        <x:v>OK</x:v>
      </x:c>
      <x:c r="L20" s="25" t="str">
        <x:v>https://www.momoshop.com.tw/TP/TP0003331/main</x:v>
      </x:c>
      <x:c r="M20" s="25" t="n">
        <x:v>373</x:v>
      </x:c>
      <x:c r="N20" s="25" t="str">
        <x:v>第8批</x:v>
      </x:c>
      <x:c r="O20" s="25" t="str">
        <x:v>唇膏試色、護唇保養、情人節/母親節送禮</x:v>
      </x:c>
      <x:c r="P20" s="25" t="str">
        <x:v>B 可排入第二批</x:v>
      </x:c>
      <x:c r="Q20" s="25" t="str">
        <x:v>中高</x:v>
      </x:c>
      <x:c r="R20" s="25" t="str">
        <x:v>單品明確、素材可做，但需實測色號與評價。</x:v>
      </x:c>
      <x:c r="S20" s="25" t="str">
        <x:v>momo 商店頁 + 店名明確描述</x:v>
      </x:c>
    </x:row>
    <x:row r="21">
      <x:c r="A21" s="25" t="n">
        <x:v>20</x:v>
      </x:c>
      <x:c r="B21" s="25" t="str">
        <x:v>B</x:v>
      </x:c>
      <x:c r="C21" s="25" t="n">
        <x:v>70</x:v>
      </x:c>
      <x:c r="D21" s="25" t="str">
        <x:v>OBHL極簡保養</x:v>
      </x:c>
      <x:c r="E21" s="25" t="str">
        <x:v>TP0004588</x:v>
      </x:c>
      <x:c r="F21" s="25" t="str">
        <x:v>3.0%</x:v>
      </x:c>
      <x:c r="G21" s="25" t="str">
        <x:v>臉部保養、清潔、精華、乳霜或身體保養</x:v>
      </x:c>
      <x:c r="H21" s="25" t="str">
        <x:v>極簡保養定位清楚，適合從成分簡化與敏感肌場景切入。</x:v>
      </x:c>
      <x:c r="I21" s="25" t="str">
        <x:v>極簡保養步驟、敏感肌入門、成分控保養清單</x:v>
      </x:c>
      <x:c r="J21" s="25" t="str">
        <x:v>https://s.momoshop.com.tw/s/IUs7vMn9</x:v>
      </x:c>
      <x:c r="K21" s="25" t="str">
        <x:v>OK</x:v>
      </x:c>
      <x:c r="L21" s="25" t="str">
        <x:v>https://www.momoshop.com.tw/TP/TP0004588/main</x:v>
      </x:c>
      <x:c r="M21" s="25" t="n">
        <x:v>205</x:v>
      </x:c>
      <x:c r="N21" s="25" t="str">
        <x:v>第5批</x:v>
      </x:c>
      <x:c r="O21" s="25" t="str">
        <x:v>中</x:v>
      </x:c>
      <x:c r="P21" s="25" t="str">
        <x:v>B 可排入第二批</x:v>
      </x:c>
      <x:c r="Q21" s="25" t="str">
        <x:v>第二批觀察；需補查核心成分與膚質適用</x:v>
      </x:c>
      <x:c r="R21" s="25" t="str">
        <x:v>https://www.momoshop.com.tw/TP/TP0004588/main</x:v>
      </x:c>
      <x:c r="S21" s="25" t="str">
        <x:v>保養品需避免誇大功效</x:v>
      </x:c>
    </x:row>
    <x:row r="22">
      <x:c r="A22" s="25" t="n">
        <x:v>21</x:v>
      </x:c>
      <x:c r="B22" s="25" t="str">
        <x:v>B</x:v>
      </x:c>
      <x:c r="C22" s="25" t="n">
        <x:v>69</x:v>
      </x:c>
      <x:c r="D22" s="25" t="str">
        <x:v>🚅新幹線 JAPAN-日本彩妝.日本保養</x:v>
      </x:c>
      <x:c r="E22" s="25" t="str">
        <x:v>TP0009171</x:v>
      </x:c>
      <x:c r="F22" s="25" t="str">
        <x:v>3.0%</x:v>
      </x:c>
      <x:c r="G22" s="25" t="str">
        <x:v>日本彩妝、保養品、美妝小物</x:v>
      </x:c>
      <x:c r="H22" s="25" t="str">
        <x:v>日系美妝具內容吸引力，但代購型需看價格與供貨。</x:v>
      </x:c>
      <x:c r="I22" s="25" t="str">
        <x:v>日本藥妝必買、日系保養入門、彩妝新品清單</x:v>
      </x:c>
      <x:c r="J22" s="25" t="str">
        <x:v>https://s.momoshop.com.tw/s/pFVpv35G</x:v>
      </x:c>
      <x:c r="K22" s="25" t="str">
        <x:v>OK</x:v>
      </x:c>
      <x:c r="L22" s="25" t="str">
        <x:v>https://www.momoshop.com.tw/TP/TP0009171/main</x:v>
      </x:c>
      <x:c r="M22" s="25" t="n">
        <x:v>168</x:v>
      </x:c>
      <x:c r="N22" s="25" t="str">
        <x:v>第4批</x:v>
      </x:c>
      <x:c r="O22" s="25" t="str">
        <x:v>中</x:v>
      </x:c>
      <x:c r="P22" s="25" t="str">
        <x:v>B 可排入第二批</x:v>
      </x:c>
      <x:c r="Q22" s="25" t="str">
        <x:v>第二批；適合社群短文與清單</x:v>
      </x:c>
      <x:c r="R22" s="25" t="str">
        <x:v>https://www.momoshop.com.tw/TP/TP0009171/main</x:v>
      </x:c>
      <x:c r="S22" s="25" t="str">
        <x:v>需注意來源與效期/保存</x:v>
      </x:c>
    </x:row>
    <x:row r="23">
      <x:c r="A23" s="25" t="n">
        <x:v>22</x:v>
      </x:c>
      <x:c r="B23" s="25" t="str">
        <x:v>B</x:v>
      </x:c>
      <x:c r="C23" s="25" t="n">
        <x:v>69</x:v>
      </x:c>
      <x:c r="D23" s="25" t="str">
        <x:v>LA.VAOLORE菈薇奧兒</x:v>
      </x:c>
      <x:c r="E23" s="25" t="str">
        <x:v>TP0007128</x:v>
      </x:c>
      <x:c r="F23" s="25" t="str">
        <x:v>3.0%</x:v>
      </x:c>
      <x:c r="G23" s="25" t="str">
        <x:v>美妝保養、香氛或女性生活選品</x:v>
      </x:c>
      <x:c r="H23" s="25" t="str">
        <x:v>品牌感較強但品類需確認；適合形象與成分內容。</x:v>
      </x:c>
      <x:c r="I23" s="25" t="str">
        <x:v>質感保養入門、送禮美妝清單、日常香氛/保養</x:v>
      </x:c>
      <x:c r="J23" s="25" t="str">
        <x:v>https://s.momoshop.com.tw/s/KWZqUAVR</x:v>
      </x:c>
      <x:c r="K23" s="25" t="str">
        <x:v>OK</x:v>
      </x:c>
      <x:c r="L23" s="25" t="str">
        <x:v>https://www.momoshop.com.tw/TP/TP0007128/main</x:v>
      </x:c>
      <x:c r="M23" s="25" t="n">
        <x:v>180</x:v>
      </x:c>
      <x:c r="N23" s="25" t="str">
        <x:v>第4批</x:v>
      </x:c>
      <x:c r="O23" s="25" t="str">
        <x:v>中</x:v>
      </x:c>
      <x:c r="P23" s="25" t="str">
        <x:v>B 可排入第二批</x:v>
      </x:c>
      <x:c r="Q23" s="25" t="str">
        <x:v>第二批；補查主力商品後可測</x:v>
      </x:c>
      <x:c r="R23" s="25" t="str">
        <x:v>https://www.momoshop.com.tw/TP/TP0007128/main</x:v>
      </x:c>
      <x:c r="S23" s="25" t="str">
        <x:v>需避免誇大功效</x:v>
      </x:c>
    </x:row>
    <x:row r="24">
      <x:c r="A24" s="25" t="n">
        <x:v>23</x:v>
      </x:c>
      <x:c r="B24" s="25" t="str">
        <x:v>B</x:v>
      </x:c>
      <x:c r="C24" s="25" t="n">
        <x:v>68.7</x:v>
      </x:c>
      <x:c r="D24" s="25" t="str">
        <x:v>Angel &amp; Me 珠寶銀飾</x:v>
      </x:c>
      <x:c r="E24" s="25" t="str">
        <x:v>TP0003071</x:v>
      </x:c>
      <x:c r="F24" s="25" t="str">
        <x:v>3.0%</x:v>
      </x:c>
      <x:c r="G24" s="25" t="str">
        <x:v>銀飾、項鍊、戒指、耳環、手鍊、送禮飾品</x:v>
      </x:c>
      <x:c r="H24" s="25" t="str">
        <x:v>具送禮與情境內容可做性，但需建立材質與設計差異。</x:v>
      </x:c>
      <x:c r="I24" s="25" t="str">
        <x:v>生日禮物、情侶飾品、日常穿搭銀飾、飾品保養</x:v>
      </x:c>
      <x:c r="J24" s="25" t="str">
        <x:v>https://s.momoshop.com.tw/s/L1CllgZ8</x:v>
      </x:c>
      <x:c r="K24" s="25" t="str">
        <x:v>OK</x:v>
      </x:c>
      <x:c r="L24" s="25" t="str">
        <x:v>https://www.momoshop.com.tw/TP/TP0003071/main</x:v>
      </x:c>
      <x:c r="M24" s="25" t="n">
        <x:v>261</x:v>
      </x:c>
      <x:c r="N24" s="25" t="str">
        <x:v>第6批</x:v>
      </x:c>
      <x:c r="O24" s="25" t="str">
        <x:v>高</x:v>
      </x:c>
      <x:c r="P24" s="25" t="str">
        <x:v>B 可排入第二批</x:v>
      </x:c>
      <x:c r="Q24" s="25" t="str">
        <x:v>第二批觀察；補查材質、設計系列與價格帶。</x:v>
      </x:c>
      <x:c r="R24" s="25" t="str">
        <x:v>https://www.momoshop.com.tw/TP/TP0003071/main</x:v>
      </x:c>
      <x:c r="S24" s="25" t="str">
        <x:v>第6批；多數分潤約3%，需以轉換意圖與內容差異決定是否投入</x:v>
      </x:c>
    </x:row>
    <x:row r="25">
      <x:c r="A25" s="25" t="n">
        <x:v>24</x:v>
      </x:c>
      <x:c r="B25" s="25" t="str">
        <x:v>B</x:v>
      </x:c>
      <x:c r="C25" s="25" t="n">
        <x:v>68</x:v>
      </x:c>
      <x:c r="D25" s="25" t="str">
        <x:v>K-Belle 韓國正品彩妝保養代購</x:v>
      </x:c>
      <x:c r="E25" s="25" t="str">
        <x:v>TP0005089</x:v>
      </x:c>
      <x:c r="F25" s="25" t="str">
        <x:v>3.0%</x:v>
      </x:c>
      <x:c r="G25" s="25" t="str">
        <x:v>韓國彩妝、保養品、韓系美妝小物</x:v>
      </x:c>
      <x:c r="H25" s="25" t="str">
        <x:v>韓系美妝內容吸引力強，但代購型競爭高。</x:v>
      </x:c>
      <x:c r="I25" s="25" t="str">
        <x:v>韓系彩妝入門、韓國保養品清單、日常妝容小物</x:v>
      </x:c>
      <x:c r="J25" s="25" t="str">
        <x:v>https://s.momoshop.com.tw/s/FwKiHj24</x:v>
      </x:c>
      <x:c r="K25" s="25" t="str">
        <x:v>OK</x:v>
      </x:c>
      <x:c r="L25" s="25" t="str">
        <x:v>https://www.momoshop.com.tw/TP/TP0005089/main</x:v>
      </x:c>
      <x:c r="M25" s="25" t="n">
        <x:v>184</x:v>
      </x:c>
      <x:c r="N25" s="25" t="str">
        <x:v>第4批</x:v>
      </x:c>
      <x:c r="O25" s="25" t="str">
        <x:v>中</x:v>
      </x:c>
      <x:c r="P25" s="25" t="str">
        <x:v>B 可排入第二批</x:v>
      </x:c>
      <x:c r="Q25" s="25" t="str">
        <x:v>第二批；需找差異品牌與爆品</x:v>
      </x:c>
      <x:c r="R25" s="25" t="str">
        <x:v>https://www.momoshop.com.tw/TP/TP0005089/main</x:v>
      </x:c>
      <x:c r="S25" s="25" t="str">
        <x:v>需注意效期與供貨穩定</x:v>
      </x:c>
    </x:row>
    <x:row r="26">
      <x:c r="A26" s="25" t="n">
        <x:v>25</x:v>
      </x:c>
      <x:c r="B26" s="25" t="str">
        <x:v>B</x:v>
      </x:c>
      <x:c r="C26" s="25" t="n">
        <x:v>66.6</x:v>
      </x:c>
      <x:c r="D26" s="25" t="str">
        <x:v>騰鼎沉檀香 台灣製香 香品專家</x:v>
      </x:c>
      <x:c r="E26" s="25" t="str">
        <x:v>TP0002661</x:v>
      </x:c>
      <x:c r="F26" s="25" t="str">
        <x:v>3.0%</x:v>
      </x:c>
      <x:c r="G26" s="25" t="str">
        <x:v>香氛、精油、清潔用品、居家除味與天然洗劑</x:v>
      </x:c>
      <x:c r="H26" s="25" t="str">
        <x:v>居家痛點明確，適合用氣味、清潔效率、成分安全切入。</x:v>
      </x:c>
      <x:c r="I26" s="25" t="str">
        <x:v>居家清潔痛點、香氛情境、天然成分比較</x:v>
      </x:c>
      <x:c r="J26" s="25" t="str">
        <x:v>https://s.momoshop.com.tw/s/VgxnNW7U</x:v>
      </x:c>
      <x:c r="K26" s="25" t="str">
        <x:v>OK</x:v>
      </x:c>
      <x:c r="L26" s="25" t="str">
        <x:v>https://www.momoshop.com.tw/TP/TP0002661/main</x:v>
      </x:c>
      <x:c r="M26" s="25" t="n">
        <x:v>682</x:v>
      </x:c>
      <x:c r="N26" s="25" t="str">
        <x:v>第14批</x:v>
      </x:c>
      <x:c r="O26" s="25" t="str">
        <x:v>中</x:v>
      </x:c>
      <x:c r="P26" s="25" t="str">
        <x:v>B 可排入第二批</x:v>
      </x:c>
      <x:c r="Q26" s="25" t="str">
        <x:v>打開 momo 商店頁確認前三大熱銷品、價格帶、評價數與是否有官方品牌背書。</x:v>
      </x:c>
      <x:c r="R26" s="25" t="str">
        <x:v>原始 momo 商店頁：https://www.momoshop.com.tw/TP/TP0002661/main；推廣連結：https://s.momoshop.com.tw/s/VgxnNW7U；本輪為大批量二輪歸類，非逐頁人工深查，低信心項需後續查證SKU。</x:v>
      </x:c>
      <x:c r="S26" s="25" t="str">
        <x:v>二輪依店名語意與原始商店資訊判斷；品類=香氛/清潔生活；內容可做性與分潤率綜合評分。需以實際熱銷SKU校正。</x:v>
      </x:c>
    </x:row>
    <x:row r="27">
      <x:c r="A27" s="25" t="n">
        <x:v>26</x:v>
      </x:c>
      <x:c r="B27" s="25" t="str">
        <x:v>B</x:v>
      </x:c>
      <x:c r="C27" s="25" t="n">
        <x:v>66</x:v>
      </x:c>
      <x:c r="D27" s="25" t="str">
        <x:v>韓國美妝精選</x:v>
      </x:c>
      <x:c r="E27" s="25" t="str">
        <x:v>TP0009526</x:v>
      </x:c>
      <x:c r="F27" s="25" t="str">
        <x:v>3.0%</x:v>
      </x:c>
      <x:c r="G27" s="25" t="str">
        <x:v>韓國保養品、彩妝、面膜與美妝選物</x:v>
      </x:c>
      <x:c r="H27" s="25" t="str">
        <x:v>韓系美妝有搜尋需求，但競爭高；需靠品牌與成分整理。</x:v>
      </x:c>
      <x:c r="I27" s="25" t="str">
        <x:v>韓國保養入門、面膜比較、韓系彩妝清單</x:v>
      </x:c>
      <x:c r="J27" s="25" t="str">
        <x:v>https://s.momoshop.com.tw/s/8BiV47B1</x:v>
      </x:c>
      <x:c r="K27" s="25" t="str">
        <x:v>OK</x:v>
      </x:c>
      <x:c r="L27" s="25" t="str">
        <x:v>https://www.momoshop.com.tw/TP/TP0009526/main</x:v>
      </x:c>
      <x:c r="M27" s="25" t="n">
        <x:v>219</x:v>
      </x:c>
      <x:c r="N27" s="25" t="str">
        <x:v>第5批</x:v>
      </x:c>
      <x:c r="O27" s="25" t="str">
        <x:v>中</x:v>
      </x:c>
      <x:c r="P27" s="25" t="str">
        <x:v>B 可排入第二批</x:v>
      </x:c>
      <x:c r="Q27" s="25" t="str">
        <x:v>第二批觀察；補查品牌授權與熱銷品</x:v>
      </x:c>
      <x:c r="R27" s="25" t="str">
        <x:v>https://www.momoshop.com.tw/TP/TP0009526/main</x:v>
      </x:c>
      <x:c r="S27" s="25" t="str">
        <x:v>避免宣稱功效</x:v>
      </x:c>
    </x:row>
    <x:row r="28">
      <x:c r="A28" s="25" t="n">
        <x:v>27</x:v>
      </x:c>
      <x:c r="B28" s="25" t="str">
        <x:v>B</x:v>
      </x:c>
      <x:c r="C28" s="25" t="n">
        <x:v>65</x:v>
      </x:c>
      <x:c r="D28" s="25" t="str">
        <x:v>【志遠書局】中醫叢書保健器材</x:v>
      </x:c>
      <x:c r="E28" s="25" t="str">
        <x:v>TP0005096</x:v>
      </x:c>
      <x:c r="F28" s="25" t="str">
        <x:v>3.0%</x:v>
      </x:c>
      <x:c r="G28" s="25" t="str">
        <x:v>中醫叢書、養生書、保健器材</x:v>
      </x:c>
      <x:c r="H28" s="25" t="str">
        <x:v>志遠書局定位中醫叢書與保健器材，適合專業知識型內容，但需注意健康宣稱合規。</x:v>
      </x:c>
      <x:c r="I28" s="25" t="str">
        <x:v>中醫養生學習者、銀髮照護、保健器材需求者</x:v>
      </x:c>
      <x:c r="J28" s="25" t="str">
        <x:v>https://s.momoshop.com.tw/s/BJygEgc9</x:v>
      </x:c>
      <x:c r="K28" s="25" t="str">
        <x:v>OK</x:v>
      </x:c>
      <x:c r="L28" s="25" t="str">
        <x:v>https://www.momoshop.com.tw/TP/TP0005096/main</x:v>
      </x:c>
      <x:c r="M28" s="25" t="n">
        <x:v>328</x:v>
      </x:c>
      <x:c r="N28" s="25" t="str">
        <x:v>第7批</x:v>
      </x:c>
      <x:c r="O28" s="25" t="str">
        <x:v>中醫入門書單、居家保健器材、穴位/養生知識導購</x:v>
      </x:c>
      <x:c r="P28" s="25" t="str">
        <x:v>B 可排入第二批</x:v>
      </x:c>
      <x:c r="Q28" s="25" t="str">
        <x:v>中</x:v>
      </x:c>
      <x:c r="R28" s="25" t="str">
        <x:v>垂直知識品類明確，適合SEO長尾；健康內容需避免療效保證。</x:v>
      </x:c>
      <x:c r="S28" s="25" t="str">
        <x:v>momo 商店頁 + 店名線索</x:v>
      </x:c>
    </x:row>
    <x:row r="29">
      <x:c r="A29" s="25" t="n">
        <x:v>28</x:v>
      </x:c>
      <x:c r="B29" s="25" t="str">
        <x:v>B</x:v>
      </x:c>
      <x:c r="C29" s="25" t="n">
        <x:v>61.6</x:v>
      </x:c>
      <x:c r="D29" s="25" t="str">
        <x:v>Lingscent</x:v>
      </x:c>
      <x:c r="E29" s="25" t="str">
        <x:v>TP0009664</x:v>
      </x:c>
      <x:c r="F29" s="25" t="str">
        <x:v>3.0%</x:v>
      </x:c>
      <x:c r="G29" s="25" t="str">
        <x:v>香氛、精油、清潔用品、居家除味與天然洗劑</x:v>
      </x:c>
      <x:c r="H29" s="25" t="str">
        <x:v>居家痛點明確，適合用氣味、清潔效率、成分安全切入。</x:v>
      </x:c>
      <x:c r="I29" s="25" t="str">
        <x:v>居家清潔痛點、香氛情境、天然成分比較</x:v>
      </x:c>
      <x:c r="J29" s="25" t="str">
        <x:v>https://s.momoshop.com.tw/s/iANUM2le</x:v>
      </x:c>
      <x:c r="K29" s="25" t="str">
        <x:v>OK</x:v>
      </x:c>
      <x:c r="L29" s="25" t="str">
        <x:v>https://www.momoshop.com.tw/TP/TP0009664/main</x:v>
      </x:c>
      <x:c r="M29" s="25" t="n">
        <x:v>456</x:v>
      </x:c>
      <x:c r="N29" s="25" t="str">
        <x:v>第10批</x:v>
      </x:c>
      <x:c r="O29" s="25" t="str">
        <x:v>中</x:v>
      </x:c>
      <x:c r="P29" s="25" t="str">
        <x:v>B 可排入第二批</x:v>
      </x:c>
      <x:c r="Q29" s="25" t="str">
        <x:v>打開 momo 商店頁確認前三大熱銷品、價格帶、評價數與是否有官方品牌背書。</x:v>
      </x:c>
      <x:c r="R29" s="25" t="str">
        <x:v>原始 momo 商店頁：https://www.momoshop.com.tw/TP/TP0009664/main；推廣連結：https://s.momoshop.com.tw/s/iANUM2le；本輪為大批量二輪歸類，非逐頁人工深查，低信心項需後續查證SKU。</x:v>
      </x:c>
      <x:c r="S29" s="25" t="str">
        <x:v>二輪依店名語意與原始商店資訊判斷；品類=香氛/清潔生活；內容可做性與分潤率綜合評分。需以實際熱銷SKU校正。</x:v>
      </x:c>
    </x:row>
    <x:row r="30">
      <x:c r="A30" s="25" t="n">
        <x:v>29</x:v>
      </x:c>
      <x:c r="B30" s="25" t="str">
        <x:v>B</x:v>
      </x:c>
      <x:c r="C30" s="25" t="n">
        <x:v>61.6</x:v>
      </x:c>
      <x:c r="D30" s="25" t="str">
        <x:v>引香室 Aromatique Home</x:v>
      </x:c>
      <x:c r="E30" s="25" t="str">
        <x:v>TP0002941</x:v>
      </x:c>
      <x:c r="F30" s="25" t="str">
        <x:v>3.0%</x:v>
      </x:c>
      <x:c r="G30" s="25" t="str">
        <x:v>香氛、精油、清潔用品、居家除味與天然洗劑</x:v>
      </x:c>
      <x:c r="H30" s="25" t="str">
        <x:v>居家痛點明確，適合用氣味、清潔效率、成分安全切入。</x:v>
      </x:c>
      <x:c r="I30" s="25" t="str">
        <x:v>居家清潔痛點、香氛情境、天然成分比較</x:v>
      </x:c>
      <x:c r="J30" s="25" t="str">
        <x:v>https://s.momoshop.com.tw/s/WhqRlgA9</x:v>
      </x:c>
      <x:c r="K30" s="25" t="str">
        <x:v>OK</x:v>
      </x:c>
      <x:c r="L30" s="25" t="str">
        <x:v>https://www.momoshop.com.tw/TP/TP0002941/main</x:v>
      </x:c>
      <x:c r="M30" s="25" t="n">
        <x:v>527</x:v>
      </x:c>
      <x:c r="N30" s="25" t="str">
        <x:v>第11批</x:v>
      </x:c>
      <x:c r="O30" s="25" t="str">
        <x:v>中</x:v>
      </x:c>
      <x:c r="P30" s="25" t="str">
        <x:v>B 可排入第二批</x:v>
      </x:c>
      <x:c r="Q30" s="25" t="str">
        <x:v>打開 momo 商店頁確認前三大熱銷品、價格帶、評價數與是否有官方品牌背書。</x:v>
      </x:c>
      <x:c r="R30" s="25" t="str">
        <x:v>原始 momo 商店頁：https://www.momoshop.com.tw/TP/TP0002941/main；推廣連結：https://s.momoshop.com.tw/s/WhqRlgA9；本輪為大批量二輪歸類，非逐頁人工深查，低信心項需後續查證SKU。</x:v>
      </x:c>
      <x:c r="S30" s="25" t="str">
        <x:v>二輪依店名語意與原始商店資訊判斷；品類=香氛/清潔生活；內容可做性與分潤率綜合評分。需以實際熱銷SKU校正。</x:v>
      </x:c>
    </x:row>
    <x:row r="31">
      <x:c r="A31" s="25" t="n">
        <x:v>30</x:v>
      </x:c>
      <x:c r="B31" s="25" t="str">
        <x:v>B</x:v>
      </x:c>
      <x:c r="C31" s="25" t="n">
        <x:v>61.6</x:v>
      </x:c>
      <x:c r="D31" s="25" t="str">
        <x:v>鼎曨沉檀香 沉香專家 天然香品</x:v>
      </x:c>
      <x:c r="E31" s="25" t="str">
        <x:v>TP0004752</x:v>
      </x:c>
      <x:c r="F31" s="25" t="str">
        <x:v>3.0%</x:v>
      </x:c>
      <x:c r="G31" s="25" t="str">
        <x:v>香氛、精油、清潔用品、居家除味與天然洗劑</x:v>
      </x:c>
      <x:c r="H31" s="25" t="str">
        <x:v>居家痛點明確，適合用氣味、清潔效率、成分安全切入。</x:v>
      </x:c>
      <x:c r="I31" s="25" t="str">
        <x:v>居家清潔痛點、香氛情境、天然成分比較</x:v>
      </x:c>
      <x:c r="J31" s="25" t="str">
        <x:v>https://s.momoshop.com.tw/s/ZZj8fPPW</x:v>
      </x:c>
      <x:c r="K31" s="25" t="str">
        <x:v>OK</x:v>
      </x:c>
      <x:c r="L31" s="25" t="str">
        <x:v>https://www.momoshop.com.tw/TP/TP0004752/main</x:v>
      </x:c>
      <x:c r="M31" s="25" t="n">
        <x:v>686</x:v>
      </x:c>
      <x:c r="N31" s="25" t="str">
        <x:v>第14批</x:v>
      </x:c>
      <x:c r="O31" s="25" t="str">
        <x:v>中</x:v>
      </x:c>
      <x:c r="P31" s="25" t="str">
        <x:v>B 可排入第二批</x:v>
      </x:c>
      <x:c r="Q31" s="25" t="str">
        <x:v>打開 momo 商店頁確認前三大熱銷品、價格帶、評價數與是否有官方品牌背書。</x:v>
      </x:c>
      <x:c r="R31" s="25" t="str">
        <x:v>原始 momo 商店頁：https://www.momoshop.com.tw/TP/TP0004752/main；推廣連結：https://s.momoshop.com.tw/s/ZZj8fPPW；本輪為大批量二輪歸類，非逐頁人工深查，低信心項需後續查證SKU。</x:v>
      </x:c>
      <x:c r="S31" s="25" t="str">
        <x:v>二輪依店名語意與原始商店資訊判斷；品類=香氛/清潔生活；內容可做性與分潤率綜合評分。需以實際熱銷SKU校正。</x:v>
      </x:c>
    </x:row>
    <x:row r="32">
      <x:c r="A32" s="25" t="n">
        <x:v>31</x:v>
      </x:c>
      <x:c r="B32" s="25" t="str">
        <x:v>B</x:v>
      </x:c>
      <x:c r="C32" s="25" t="n">
        <x:v>59.6</x:v>
      </x:c>
      <x:c r="D32" s="25" t="str">
        <x:v>MEDUSA 曼度莎</x:v>
      </x:c>
      <x:c r="E32" s="25" t="str">
        <x:v>TP0001433</x:v>
      </x:c>
      <x:c r="F32" s="25" t="str">
        <x:v>3.0%</x:v>
      </x:c>
      <x:c r="G32" s="25" t="str">
        <x:v>保養品、彩妝、髮品、頭皮護理或美容工具</x:v>
      </x:c>
      <x:c r="H32" s="25" t="str">
        <x:v>內容題材多，但需確認品牌差異與成分證據。</x:v>
      </x:c>
      <x:c r="I32" s="25" t="str">
        <x:v>膚況/髮況痛點、成分解析、妝髮情境內容</x:v>
      </x:c>
      <x:c r="J32" s="25" t="str">
        <x:v>https://s.momoshop.com.tw/s/o1MnX7Kc</x:v>
      </x:c>
      <x:c r="K32" s="25" t="str">
        <x:v>OK</x:v>
      </x:c>
      <x:c r="L32" s="25" t="str">
        <x:v>https://www.momoshop.com.tw/TP/TP0001433/main</x:v>
      </x:c>
      <x:c r="M32" s="25" t="n">
        <x:v>458</x:v>
      </x:c>
      <x:c r="N32" s="25" t="str">
        <x:v>第10批</x:v>
      </x:c>
      <x:c r="O32" s="25" t="str">
        <x:v>中</x:v>
      </x:c>
      <x:c r="P32" s="25" t="str">
        <x:v>B 可排入第二批</x:v>
      </x:c>
      <x:c r="Q32" s="25" t="str">
        <x:v>打開 momo 商店頁確認前三大熱銷品、價格帶、評價數與是否有官方品牌背書。</x:v>
      </x:c>
      <x:c r="R32" s="25" t="str">
        <x:v>原始 momo 商店頁：https://www.momoshop.com.tw/TP/TP0001433/main；推廣連結：https://s.momoshop.com.tw/s/o1MnX7Kc；本輪為大批量二輪歸類，非逐頁人工深查，低信心項需後續查證SKU。</x:v>
      </x:c>
      <x:c r="S32" s="25" t="str">
        <x:v>二輪依店名語意與原始商店資訊判斷；品類=美妝保養/髮品；內容可做性與分潤率綜合評分。需以實際熱銷SKU校正。</x:v>
      </x:c>
    </x:row>
    <x:row r="33">
      <x:c r="A33" s="25" t="n">
        <x:v>32</x:v>
      </x:c>
      <x:c r="B33" s="25" t="str">
        <x:v>B</x:v>
      </x:c>
      <x:c r="C33" s="25" t="n">
        <x:v>59.6</x:v>
      </x:c>
      <x:c r="D33" s="25" t="str">
        <x:v>Make Friends</x:v>
      </x:c>
      <x:c r="E33" s="25" t="str">
        <x:v>TP0000997</x:v>
      </x:c>
      <x:c r="F33" s="25" t="str">
        <x:v>3.0%</x:v>
      </x:c>
      <x:c r="G33" s="25" t="str">
        <x:v>保養品、彩妝、髮品、頭皮護理或美容工具</x:v>
      </x:c>
      <x:c r="H33" s="25" t="str">
        <x:v>內容題材多，但需確認品牌差異與成分證據。</x:v>
      </x:c>
      <x:c r="I33" s="25" t="str">
        <x:v>膚況/髮況痛點、成分解析、妝髮情境內容</x:v>
      </x:c>
      <x:c r="J33" s="25" t="str">
        <x:v>https://s.momoshop.com.tw/s/ZDHwH0NH</x:v>
      </x:c>
      <x:c r="K33" s="25" t="str">
        <x:v>OK</x:v>
      </x:c>
      <x:c r="L33" s="25" t="str">
        <x:v>https://www.momoshop.com.tw/TP/TP0000997/main</x:v>
      </x:c>
      <x:c r="M33" s="25" t="n">
        <x:v>461</x:v>
      </x:c>
      <x:c r="N33" s="25" t="str">
        <x:v>第10批</x:v>
      </x:c>
      <x:c r="O33" s="25" t="str">
        <x:v>中</x:v>
      </x:c>
      <x:c r="P33" s="25" t="str">
        <x:v>B 可排入第二批</x:v>
      </x:c>
      <x:c r="Q33" s="25" t="str">
        <x:v>打開 momo 商店頁確認前三大熱銷品、價格帶、評價數與是否有官方品牌背書。</x:v>
      </x:c>
      <x:c r="R33" s="25" t="str">
        <x:v>原始 momo 商店頁：https://www.momoshop.com.tw/TP/TP0000997/main；推廣連結：https://s.momoshop.com.tw/s/ZDHwH0NH；本輪為大批量二輪歸類，非逐頁人工深查，低信心項需後續查證SKU。</x:v>
      </x:c>
      <x:c r="S33" s="25" t="str">
        <x:v>二輪依店名語意與原始商店資訊判斷；品類=美妝保養/髮品；內容可做性與分潤率綜合評分。需以實際熱銷SKU校正。</x:v>
      </x:c>
    </x:row>
    <x:row r="34">
      <x:c r="A34" s="25" t="n">
        <x:v>33</x:v>
      </x:c>
      <x:c r="B34" s="25" t="str">
        <x:v>B</x:v>
      </x:c>
      <x:c r="C34" s="25" t="n">
        <x:v>59.6</x:v>
      </x:c>
      <x:c r="D34" s="25" t="str">
        <x:v>宜品香舖</x:v>
      </x:c>
      <x:c r="E34" s="25" t="str">
        <x:v>TP0005358</x:v>
      </x:c>
      <x:c r="F34" s="25" t="str">
        <x:v>3.0%</x:v>
      </x:c>
      <x:c r="G34" s="25" t="str">
        <x:v>香氛、精油、清潔用品、居家除味與天然洗劑</x:v>
      </x:c>
      <x:c r="H34" s="25" t="str">
        <x:v>居家痛點明確，適合用氣味、清潔效率、成分安全切入。</x:v>
      </x:c>
      <x:c r="I34" s="25" t="str">
        <x:v>居家清潔痛點、香氛情境、天然成分比較</x:v>
      </x:c>
      <x:c r="J34" s="25" t="str">
        <x:v>https://s.momoshop.com.tw/s/nwLr0GLD</x:v>
      </x:c>
      <x:c r="K34" s="25" t="str">
        <x:v>OK</x:v>
      </x:c>
      <x:c r="L34" s="25" t="str">
        <x:v>https://www.momoshop.com.tw/TP/TP0005358/main</x:v>
      </x:c>
      <x:c r="M34" s="25" t="n">
        <x:v>597</x:v>
      </x:c>
      <x:c r="N34" s="25" t="str">
        <x:v>第12批</x:v>
      </x:c>
      <x:c r="O34" s="25" t="str">
        <x:v>中</x:v>
      </x:c>
      <x:c r="P34" s="25" t="str">
        <x:v>B 可排入第二批</x:v>
      </x:c>
      <x:c r="Q34" s="25" t="str">
        <x:v>打開 momo 商店頁確認前三大熱銷品、價格帶、評價數與是否有官方品牌背書。</x:v>
      </x:c>
      <x:c r="R34" s="25" t="str">
        <x:v>原始 momo 商店頁：https://www.momoshop.com.tw/TP/TP0005358/main；推廣連結：https://s.momoshop.com.tw/s/nwLr0GLD；本輪為大批量二輪歸類，非逐頁人工深查，低信心項需後續查證SKU。</x:v>
      </x:c>
      <x:c r="S34" s="25" t="str">
        <x:v>二輪依店名語意與原始商店資訊判斷；品類=香氛/清潔生活；內容可做性與分潤率綜合評分。需以實際熱銷SKU校正。</x:v>
      </x:c>
    </x:row>
    <x:row r="35">
      <x:c r="A35" s="25" t="n">
        <x:v>34</x:v>
      </x:c>
      <x:c r="B35" s="25" t="str">
        <x:v>B</x:v>
      </x:c>
      <x:c r="C35" s="25" t="n">
        <x:v>58.4</x:v>
      </x:c>
      <x:c r="D35" s="25" t="str">
        <x:v>ENIE 雅如詩專業髮品</x:v>
      </x:c>
      <x:c r="E35" s="25" t="str">
        <x:v>TP0008542</x:v>
      </x:c>
      <x:c r="F35" s="25" t="str">
        <x:v>2.0%</x:v>
      </x:c>
      <x:c r="G35" s="25" t="str">
        <x:v>保養品、彩妝、髮品、頭皮護理或美容工具</x:v>
      </x:c>
      <x:c r="H35" s="25" t="str">
        <x:v>內容題材多，但需確認品牌差異與成分證據。</x:v>
      </x:c>
      <x:c r="I35" s="25" t="str">
        <x:v>膚況/髮況痛點、成分解析、妝髮情境內容</x:v>
      </x:c>
      <x:c r="J35" s="25" t="str">
        <x:v>https://s.momoshop.com.tw/s/2pct509O</x:v>
      </x:c>
      <x:c r="K35" s="25" t="str">
        <x:v>OK</x:v>
      </x:c>
      <x:c r="L35" s="25" t="str">
        <x:v>https://www.momoshop.com.tw/TP/TP0008542/main</x:v>
      </x:c>
      <x:c r="M35" s="25" t="n">
        <x:v>718</x:v>
      </x:c>
      <x:c r="N35" s="25" t="str">
        <x:v>第15批</x:v>
      </x:c>
      <x:c r="O35" s="25" t="str">
        <x:v>中</x:v>
      </x:c>
      <x:c r="P35" s="25" t="str">
        <x:v>B 可排入第二批</x:v>
      </x:c>
      <x:c r="Q35" s="25" t="str">
        <x:v>打開 momo 商店頁確認前三大熱銷品、價格帶、評價數與是否有官方品牌背書。</x:v>
      </x:c>
      <x:c r="R35" s="25" t="str">
        <x:v>原始 momo 商店頁：https://www.momoshop.com.tw/TP/TP0008542/main；推廣連結：https://s.momoshop.com.tw/s/2pct509O；本輪為大批量二輪歸類，非逐頁人工深查，低信心項需後續查證SKU。</x:v>
      </x:c>
      <x:c r="S35" s="25" t="str">
        <x:v>二輪依店名語意與原始商店資訊判斷；品類=美妝保養/髮品；內容可做性與分潤率綜合評分。需以實際熱銷SKU校正。</x:v>
      </x:c>
    </x:row>
    <x:row r="36">
      <x:c r="A36" s="25" t="n">
        <x:v>35</x:v>
      </x:c>
      <x:c r="B36" s="25" t="str">
        <x:v>B</x:v>
      </x:c>
      <x:c r="C36" s="25" t="n">
        <x:v>57.6</x:v>
      </x:c>
      <x:c r="D36" s="25" t="str">
        <x:v>LOYE 樂妍</x:v>
      </x:c>
      <x:c r="E36" s="25" t="str">
        <x:v>TP0004045</x:v>
      </x:c>
      <x:c r="F36" s="25" t="str">
        <x:v>3.0%</x:v>
      </x:c>
      <x:c r="G36" s="25" t="str">
        <x:v>保養品、彩妝、髮品、頭皮護理或美容工具</x:v>
      </x:c>
      <x:c r="H36" s="25" t="str">
        <x:v>內容題材多，但需確認品牌差異與成分證據。</x:v>
      </x:c>
      <x:c r="I36" s="25" t="str">
        <x:v>膚況/髮況痛點、成分解析、妝髮情境內容</x:v>
      </x:c>
      <x:c r="J36" s="25" t="str">
        <x:v>https://s.momoshop.com.tw/s/XKQ7ozJ8</x:v>
      </x:c>
      <x:c r="K36" s="25" t="str">
        <x:v>OK</x:v>
      </x:c>
      <x:c r="L36" s="25" t="str">
        <x:v>https://www.momoshop.com.tw/TP/TP0004045/main</x:v>
      </x:c>
      <x:c r="M36" s="25" t="n">
        <x:v>455</x:v>
      </x:c>
      <x:c r="N36" s="25" t="str">
        <x:v>第10批</x:v>
      </x:c>
      <x:c r="O36" s="25" t="str">
        <x:v>中</x:v>
      </x:c>
      <x:c r="P36" s="25" t="str">
        <x:v>B 可排入第二批</x:v>
      </x:c>
      <x:c r="Q36" s="25" t="str">
        <x:v>打開 momo 商店頁確認前三大熱銷品、價格帶、評價數與是否有官方品牌背書。</x:v>
      </x:c>
      <x:c r="R36" s="25" t="str">
        <x:v>原始 momo 商店頁：https://www.momoshop.com.tw/TP/TP0004045/main；推廣連結：https://s.momoshop.com.tw/s/XKQ7ozJ8；本輪為大批量二輪歸類，非逐頁人工深查，低信心項需後續查證SKU。</x:v>
      </x:c>
      <x:c r="S36" s="25" t="str">
        <x:v>二輪依店名語意與原始商店資訊判斷；品類=美妝保養/髮品；內容可做性與分潤率綜合評分。需以實際熱銷SKU校正。</x:v>
      </x:c>
    </x:row>
    <x:row r="37">
      <x:c r="A37" s="25" t="n">
        <x:v>36</x:v>
      </x:c>
      <x:c r="B37" s="25" t="str">
        <x:v>B</x:v>
      </x:c>
      <x:c r="C37" s="25" t="n">
        <x:v>57.6</x:v>
      </x:c>
      <x:c r="D37" s="25" t="str">
        <x:v>澄妍選品</x:v>
      </x:c>
      <x:c r="E37" s="25" t="str">
        <x:v>TP0005464</x:v>
      </x:c>
      <x:c r="F37" s="25" t="str">
        <x:v>3.0%</x:v>
      </x:c>
      <x:c r="G37" s="25" t="str">
        <x:v>保養品、彩妝、髮品、頭皮護理或美容工具</x:v>
      </x:c>
      <x:c r="H37" s="25" t="str">
        <x:v>內容題材多，但需確認品牌差異與成分證據。</x:v>
      </x:c>
      <x:c r="I37" s="25" t="str">
        <x:v>膚況/髮況痛點、成分解析、妝髮情境內容</x:v>
      </x:c>
      <x:c r="J37" s="25" t="str">
        <x:v>https://s.momoshop.com.tw/s/bvUcLx26</x:v>
      </x:c>
      <x:c r="K37" s="25" t="str">
        <x:v>OK</x:v>
      </x:c>
      <x:c r="L37" s="25" t="str">
        <x:v>https://www.momoshop.com.tw/TP/TP0005464/main</x:v>
      </x:c>
      <x:c r="M37" s="25" t="n">
        <x:v>650</x:v>
      </x:c>
      <x:c r="N37" s="25" t="str">
        <x:v>第13批</x:v>
      </x:c>
      <x:c r="O37" s="25" t="str">
        <x:v>中</x:v>
      </x:c>
      <x:c r="P37" s="25" t="str">
        <x:v>B 可排入第二批</x:v>
      </x:c>
      <x:c r="Q37" s="25" t="str">
        <x:v>打開 momo 商店頁確認前三大熱銷品、價格帶、評價數與是否有官方品牌背書。</x:v>
      </x:c>
      <x:c r="R37" s="25" t="str">
        <x:v>原始 momo 商店頁：https://www.momoshop.com.tw/TP/TP0005464/main；推廣連結：https://s.momoshop.com.tw/s/bvUcLx26；本輪為大批量二輪歸類，非逐頁人工深查，低信心項需後續查證SKU。</x:v>
      </x:c>
      <x:c r="S37" s="25" t="str">
        <x:v>二輪依店名語意與原始商店資訊判斷；品類=美妝保養/髮品；內容可做性與分潤率綜合評分。需以實際熱銷SKU校正。</x:v>
      </x:c>
    </x:row>
    <x:row r="38">
      <x:c r="A38" s="25" t="n">
        <x:v>37</x:v>
      </x:c>
      <x:c r="B38" s="25" t="str">
        <x:v>B</x:v>
      </x:c>
      <x:c r="C38" s="25" t="n">
        <x:v>57.6</x:v>
      </x:c>
      <x:c r="D38" s="25" t="str">
        <x:v>髮克希企業社</x:v>
      </x:c>
      <x:c r="E38" s="25" t="str">
        <x:v>TP0009062</x:v>
      </x:c>
      <x:c r="F38" s="25" t="str">
        <x:v>3.0%</x:v>
      </x:c>
      <x:c r="G38" s="25" t="str">
        <x:v>保養品、彩妝、髮品、頭皮護理或美容工具</x:v>
      </x:c>
      <x:c r="H38" s="25" t="str">
        <x:v>內容題材多，但需確認品牌差異與成分證據。</x:v>
      </x:c>
      <x:c r="I38" s="25" t="str">
        <x:v>膚況/髮況痛點、成分解析、妝髮情境內容</x:v>
      </x:c>
      <x:c r="J38" s="25" t="str">
        <x:v>https://s.momoshop.com.tw/s/Pc4Jj68y</x:v>
      </x:c>
      <x:c r="K38" s="25" t="str">
        <x:v>OK</x:v>
      </x:c>
      <x:c r="L38" s="25" t="str">
        <x:v>https://www.momoshop.com.tw/TP/TP0009062/main</x:v>
      </x:c>
      <x:c r="M38" s="25" t="n">
        <x:v>684</x:v>
      </x:c>
      <x:c r="N38" s="25" t="str">
        <x:v>第14批</x:v>
      </x:c>
      <x:c r="O38" s="25" t="str">
        <x:v>中</x:v>
      </x:c>
      <x:c r="P38" s="25" t="str">
        <x:v>B 可排入第二批</x:v>
      </x:c>
      <x:c r="Q38" s="25" t="str">
        <x:v>打開 momo 商店頁確認前三大熱銷品、價格帶、評價數與是否有官方品牌背書。</x:v>
      </x:c>
      <x:c r="R38" s="25" t="str">
        <x:v>原始 momo 商店頁：https://www.momoshop.com.tw/TP/TP0009062/main；推廣連結：https://s.momoshop.com.tw/s/Pc4Jj68y；本輪為大批量二輪歸類，非逐頁人工深查，低信心項需後續查證SKU。</x:v>
      </x:c>
      <x:c r="S38" s="25" t="str">
        <x:v>二輪依店名語意與原始商店資訊判斷；品類=美妝保養/髮品；內容可做性與分潤率綜合評分。需以實際熱銷SKU校正。</x:v>
      </x:c>
    </x:row>
    <x:row r="39">
      <x:c r="A39" s="25" t="n">
        <x:v>38</x:v>
      </x:c>
      <x:c r="B39" s="25" t="str">
        <x:v>B</x:v>
      </x:c>
      <x:c r="C39" s="25" t="n">
        <x:v>48</x:v>
      </x:c>
      <x:c r="D39" s="25" t="str">
        <x:v>JDT_Beauty Plan</x:v>
      </x:c>
      <x:c r="E39" s="25" t="str">
        <x:v>TP0003175</x:v>
      </x:c>
      <x:c r="F39" s="25" t="str">
        <x:v>3.0%</x:v>
      </x:c>
      <x:c r="G39" s="25" t="str">
        <x:v>美容保養、彩妝或美體用品</x:v>
      </x:c>
      <x:c r="H39" s="25" t="str">
        <x:v>Beauty Plan 定位清楚，可做保養計畫內容。</x:v>
      </x:c>
      <x:c r="I39" s="25" t="str">
        <x:v>保養流程、成分比較、日夜保養計畫</x:v>
      </x:c>
      <x:c r="J39" s="25" t="str">
        <x:v>https://s.momoshop.com.tw/s/MOygyEfo</x:v>
      </x:c>
      <x:c r="K39" s="25" t="str">
        <x:v>OK</x:v>
      </x:c>
      <x:c r="L39" s="25" t="str">
        <x:v>https://www.momoshop.com.tw/TP/TP0003175/main</x:v>
      </x:c>
      <x:c r="M39" s="25" t="n">
        <x:v>444</x:v>
      </x:c>
      <x:c r="N39" s="25" t="str">
        <x:v>第9批</x:v>
      </x:c>
      <x:c r="O39" s="25" t="str">
        <x:v>中</x:v>
      </x:c>
      <x:c r="P39" s="25" t="str">
        <x:v>B 可排入第二批</x:v>
      </x:c>
      <x:c r="Q39" s="25" t="str">
        <x:v>確認主力品、成分與差異賣點。</x:v>
      </x:c>
      <x:c r="R39" s="25" t="str">
        <x:v>原始 momo 商店頁：https://www.momoshop.com.tw/TP/TP0003175/main；推廣連結：https://s.momoshop.com.tw/s/MOygyEfo；本輪根據店名語意、原始分類與商店頁入口做二輪辨識，仍需後續打開商品頁確認SKU。</x:v>
      </x:c>
      <x:c r="S39" s="25" t="str">
        <x:v>美妝保養內容空間大，但競爭高。</x:v>
      </x:c>
    </x:row>
    <x:row r="40">
      <x:c r="A40" s="25" t="n">
        <x:v>39</x:v>
      </x:c>
      <x:c r="B40" s="25" t="str">
        <x:v>B</x:v>
      </x:c>
      <x:c r="C40" s="25" t="n">
        <x:v>44</x:v>
      </x:c>
      <x:c r="D40" s="25" t="str">
        <x:v>IRIYA伊麗雅</x:v>
      </x:c>
      <x:c r="E40" s="25" t="str">
        <x:v>TP0008876</x:v>
      </x:c>
      <x:c r="F40" s="25" t="str">
        <x:v>3.0%</x:v>
      </x:c>
      <x:c r="G40" s="25" t="str">
        <x:v>保養品、美容用品或香氛美體</x:v>
      </x:c>
      <x:c r="H40" s="25" t="str">
        <x:v>中文名具美容保養品牌感。</x:v>
      </x:c>
      <x:c r="I40" s="25" t="str">
        <x:v>日常保養、成分入門、熟齡肌保養</x:v>
      </x:c>
      <x:c r="J40" s="25" t="str">
        <x:v>https://s.momoshop.com.tw/s/TGmZmhPU</x:v>
      </x:c>
      <x:c r="K40" s="25" t="str">
        <x:v>OK</x:v>
      </x:c>
      <x:c r="L40" s="25" t="str">
        <x:v>https://www.momoshop.com.tw/TP/TP0008876/main</x:v>
      </x:c>
      <x:c r="M40" s="25" t="n">
        <x:v>439</x:v>
      </x:c>
      <x:c r="N40" s="25" t="str">
        <x:v>第9批</x:v>
      </x:c>
      <x:c r="O40" s="25" t="str">
        <x:v>中低</x:v>
      </x:c>
      <x:c r="P40" s="25" t="str">
        <x:v>B 可排入第二批</x:v>
      </x:c>
      <x:c r="Q40" s="25" t="str">
        <x:v>確認是臉部保養、身體保養或彩妝。</x:v>
      </x:c>
      <x:c r="R40" s="25" t="str">
        <x:v>原始 momo 商店頁：https://www.momoshop.com.tw/TP/TP0008876/main；推廣連結：https://s.momoshop.com.tw/s/TGmZmhPU；本輪根據店名語意、原始分類與商店頁入口做二輪辨識，仍需後續打開商品頁確認SKU。</x:v>
      </x:c>
      <x:c r="S40" s="25" t="str">
        <x:v>美妝保養可做內容，但需確認主力品與合規。</x:v>
      </x:c>
    </x:row>
    <x:row r="41">
      <x:c r="A41" s="25" t="n">
        <x:v>40</x:v>
      </x:c>
      <x:c r="B41" s="25" t="str">
        <x:v>B</x:v>
      </x:c>
      <x:c r="C41" s="25" t="n">
        <x:v>44</x:v>
      </x:c>
      <x:c r="D41" s="25" t="str">
        <x:v>KORENA 珂蕾娜</x:v>
      </x:c>
      <x:c r="E41" s="25" t="str">
        <x:v>TP0007447</x:v>
      </x:c>
      <x:c r="F41" s="25" t="str">
        <x:v>3.0%</x:v>
      </x:c>
      <x:c r="G41" s="25" t="str">
        <x:v>保養品、彩妝或美體用品</x:v>
      </x:c>
      <x:c r="H41" s="25" t="str">
        <x:v>名稱具韓系/美妝感，需確認商品線。</x:v>
      </x:c>
      <x:c r="I41" s="25" t="str">
        <x:v>韓系保養、妝前保養、日常美妝</x:v>
      </x:c>
      <x:c r="J41" s="25" t="str">
        <x:v>https://s.momoshop.com.tw/s/bDmR4LR7</x:v>
      </x:c>
      <x:c r="K41" s="25" t="str">
        <x:v>OK</x:v>
      </x:c>
      <x:c r="L41" s="25" t="str">
        <x:v>https://www.momoshop.com.tw/TP/TP0007447/main</x:v>
      </x:c>
      <x:c r="M41" s="25" t="n">
        <x:v>449</x:v>
      </x:c>
      <x:c r="N41" s="25" t="str">
        <x:v>第9批</x:v>
      </x:c>
      <x:c r="O41" s="25" t="str">
        <x:v>中低</x:v>
      </x:c>
      <x:c r="P41" s="25" t="str">
        <x:v>B 可排入第二批</x:v>
      </x:c>
      <x:c r="Q41" s="25" t="str">
        <x:v>確認是否為韓系保養或代理品牌。</x:v>
      </x:c>
      <x:c r="R41" s="25" t="str">
        <x:v>原始 momo 商店頁：https://www.momoshop.com.tw/TP/TP0007447/main；推廣連結：https://s.momoshop.com.tw/s/bDmR4LR7；本輪根據店名語意、原始分類與商店頁入口做二輪辨識，仍需後續打開商品頁確認SKU。</x:v>
      </x:c>
      <x:c r="S41" s="25" t="str">
        <x:v>美妝有內容價值，但須確認差異與成分。</x:v>
      </x:c>
    </x:row>
    <x:row r="42">
      <x:c r="A42" s="25" t="n">
        <x:v>41</x:v>
      </x:c>
      <x:c r="B42" s="25" t="str">
        <x:v>C</x:v>
      </x:c>
      <x:c r="C42" s="25" t="n">
        <x:v>69</x:v>
      </x:c>
      <x:c r="D42" s="25" t="str">
        <x:v>3weetMIN 水命之肌</x:v>
      </x:c>
      <x:c r="E42" s="25" t="str">
        <x:v>TP0008398</x:v>
      </x:c>
      <x:c r="F42" s="25" t="str">
        <x:v>3.0%</x:v>
      </x:c>
      <x:c r="G42" s="25" t="str">
        <x:v>保濕、肌膚補水、臉部保養品推定</x:v>
      </x:c>
      <x:c r="H42" s="25" t="str">
        <x:v>品牌名明確指向肌膚補水與保養，適合切保濕、敏弱肌與成分內容。</x:v>
      </x:c>
      <x:c r="I42" s="25" t="str">
        <x:v>女性保養族、乾燥肌/敏弱肌族群</x:v>
      </x:c>
      <x:c r="J42" s="25" t="str">
        <x:v>https://s.momoshop.com.tw/s/0ZjoTVwK</x:v>
      </x:c>
      <x:c r="K42" s="25" t="str">
        <x:v>OK</x:v>
      </x:c>
      <x:c r="L42" s="25" t="str">
        <x:v>https://www.momoshop.com.tw/TP/TP0008398/main</x:v>
      </x:c>
      <x:c r="M42" s="25" t="n">
        <x:v>392</x:v>
      </x:c>
      <x:c r="N42" s="25" t="str">
        <x:v>第8批</x:v>
      </x:c>
      <x:c r="O42" s="25" t="str">
        <x:v>保濕保養、成分解析、換季肌膚急救</x:v>
      </x:c>
      <x:c r="P42" s="25" t="str">
        <x:v>C 觀察/補查後再投放</x:v>
      </x:c>
      <x:c r="Q42" s="25" t="str">
        <x:v>中</x:v>
      </x:c>
      <x:c r="R42" s="25" t="str">
        <x:v>保養內容可做，但需實際成分、評價與法規用語控管。</x:v>
      </x:c>
      <x:c r="S42" s="25" t="str">
        <x:v>momo 商店頁 + 店名線索</x:v>
      </x:c>
    </x:row>
    <x:row r="43">
      <x:c r="A43" s="25" t="n">
        <x:v>42</x:v>
      </x:c>
      <x:c r="B43" s="25" t="str">
        <x:v>C</x:v>
      </x:c>
      <x:c r="C43" s="25" t="n">
        <x:v>66</x:v>
      </x:c>
      <x:c r="D43" s="25" t="str">
        <x:v>傳奇今生Legend Age正品官方授權店</x:v>
      </x:c>
      <x:c r="E43" s="25" t="str">
        <x:v>TP0006602</x:v>
      </x:c>
      <x:c r="F43" s="25" t="str">
        <x:v>3.0%</x:v>
      </x:c>
      <x:c r="G43" s="25" t="str">
        <x:v>唇膏、彩妝、保養或女性美妝品推定</x:v>
      </x:c>
      <x:c r="H43" s="25" t="str">
        <x:v>品牌具彩妝/保養辨識度，適合切唇膏試色、保濕修護與送禮內容。</x:v>
      </x:c>
      <x:c r="I43" s="25" t="str">
        <x:v>女性彩妝使用者、送禮族、輕熟齡族群</x:v>
      </x:c>
      <x:c r="J43" s="25" t="str">
        <x:v>https://s.momoshop.com.tw/s/yyrJ4Gdv</x:v>
      </x:c>
      <x:c r="K43" s="25" t="str">
        <x:v>OK</x:v>
      </x:c>
      <x:c r="L43" s="25" t="str">
        <x:v>https://www.momoshop.com.tw/TP/TP0006602/main</x:v>
      </x:c>
      <x:c r="M43" s="25" t="n">
        <x:v>369</x:v>
      </x:c>
      <x:c r="N43" s="25" t="str">
        <x:v>第8批</x:v>
      </x:c>
      <x:c r="O43" s="25" t="str">
        <x:v>唇膏試色、滋潤唇彩、彩妝送禮</x:v>
      </x:c>
      <x:c r="P43" s="25" t="str">
        <x:v>C 觀察/補查後再投放</x:v>
      </x:c>
      <x:c r="Q43" s="25" t="str">
        <x:v>中</x:v>
      </x:c>
      <x:c r="R43" s="25" t="str">
        <x:v>美妝內容可做，但需補台灣市場討論度與商品評價。</x:v>
      </x:c>
      <x:c r="S43" s="25" t="str">
        <x:v>momo 商店頁 + 品牌線索</x:v>
      </x:c>
    </x:row>
    <x:row r="44">
      <x:c r="A44" s="25" t="n">
        <x:v>43</x:v>
      </x:c>
      <x:c r="B44" s="25" t="str">
        <x:v>C</x:v>
      </x:c>
      <x:c r="C44" s="25" t="n">
        <x:v>64</x:v>
      </x:c>
      <x:c r="D44" s="25" t="str">
        <x:v>BEL 美邑來｜寵愛自己</x:v>
      </x:c>
      <x:c r="E44" s="25" t="str">
        <x:v>TP0002817</x:v>
      </x:c>
      <x:c r="F44" s="25" t="str">
        <x:v>3.0%</x:v>
      </x:c>
      <x:c r="G44" s="25" t="str">
        <x:v>可能為保養、美容、身體護理或女性生活用品</x:v>
      </x:c>
      <x:c r="H44" s="25" t="str">
        <x:v>名稱偏女性自我照護，但商品線需確認；美妝類競爭高。</x:v>
      </x:c>
      <x:c r="I44" s="25" t="str">
        <x:v>自我保養、日常護理、送禮小物</x:v>
      </x:c>
      <x:c r="J44" s="25" t="str">
        <x:v>https://s.momoshop.com.tw/s/OLJruhGv</x:v>
      </x:c>
      <x:c r="K44" s="25" t="str">
        <x:v>OK</x:v>
      </x:c>
      <x:c r="L44" s="25" t="str">
        <x:v>https://www.momoshop.com.tw/TP/TP0002817/main</x:v>
      </x:c>
      <x:c r="M44" s="25" t="n">
        <x:v>112</x:v>
      </x:c>
      <x:c r="N44" s="25" t="str">
        <x:v>第3批</x:v>
      </x:c>
      <x:c r="O44" s="25" t="str">
        <x:v>低</x:v>
      </x:c>
      <x:c r="P44" s="25" t="str">
        <x:v>C 觀察/補查後再投放</x:v>
      </x:c>
      <x:c r="Q44" s="25" t="str">
        <x:v>先補商品線，若有明確成分/功效再評估</x:v>
      </x:c>
      <x:c r="R44" s="25" t="str">
        <x:v>momo商店頁</x:v>
      </x:c>
      <x:c r="S44" s="25" t="str">
        <x:v>需補查品類</x:v>
      </x:c>
    </x:row>
    <x:row r="45">
      <x:c r="A45" s="25" t="n">
        <x:v>44</x:v>
      </x:c>
      <x:c r="B45" s="25" t="str">
        <x:v>C</x:v>
      </x:c>
      <x:c r="C45" s="25" t="n">
        <x:v>62</x:v>
      </x:c>
      <x:c r="D45" s="25" t="str">
        <x:v>凱如美妝坊Maika Beauty Shop</x:v>
      </x:c>
      <x:c r="E45" s="25" t="str">
        <x:v>TP0001488</x:v>
      </x:c>
      <x:c r="F45" s="25" t="str">
        <x:v>3.0%</x:v>
      </x:c>
      <x:c r="G45" s="25" t="str">
        <x:v>美妝保養、彩妝或美容用品</x:v>
      </x:c>
      <x:c r="H45" s="25" t="str">
        <x:v>店名美妝方向清楚但差異化不足。</x:v>
      </x:c>
      <x:c r="I45" s="25" t="str">
        <x:v>日常保養清單、平價彩妝、入門美妝選物</x:v>
      </x:c>
      <x:c r="J45" s="25" t="str">
        <x:v>https://s.momoshop.com.tw/s/wBn3rMW9</x:v>
      </x:c>
      <x:c r="K45" s="25" t="str">
        <x:v>OK</x:v>
      </x:c>
      <x:c r="L45" s="25" t="str">
        <x:v>https://www.momoshop.com.tw/TP/TP0001488/main</x:v>
      </x:c>
      <x:c r="M45" s="25" t="n">
        <x:v>185</x:v>
      </x:c>
      <x:c r="N45" s="25" t="str">
        <x:v>第4批</x:v>
      </x:c>
      <x:c r="O45" s="25" t="str">
        <x:v>低</x:v>
      </x:c>
      <x:c r="P45" s="25" t="str">
        <x:v>C 觀察/補查後再投放</x:v>
      </x:c>
      <x:c r="Q45" s="25" t="str">
        <x:v>補查品牌與主力商品後再評估</x:v>
      </x:c>
      <x:c r="R45" s="25" t="str">
        <x:v>https://www.momoshop.com.tw/TP/TP0001488/main</x:v>
      </x:c>
      <x:c r="S45" s="25" t="str">
        <x:v>同質化偏高</x:v>
      </x:c>
    </x:row>
    <x:row r="46">
      <x:c r="A46" s="25" t="n">
        <x:v>45</x:v>
      </x:c>
      <x:c r="B46" s="25" t="str">
        <x:v>C</x:v>
      </x:c>
      <x:c r="C46" s="25" t="n">
        <x:v>62</x:v>
      </x:c>
      <x:c r="D46" s="25" t="str">
        <x:v>好貨碼頭美妝館</x:v>
      </x:c>
      <x:c r="E46" s="25" t="str">
        <x:v>TP0006508</x:v>
      </x:c>
      <x:c r="F46" s="25" t="str">
        <x:v>3.0%</x:v>
      </x:c>
      <x:c r="G46" s="25" t="str">
        <x:v>美妝保養、彩妝、清潔用品或美妝通路選品</x:v>
      </x:c>
      <x:c r="H46" s="25" t="str">
        <x:v>通路型名稱較泛，需確認是否有獨家品或明確爆品。</x:v>
      </x:c>
      <x:c r="I46" s="25" t="str">
        <x:v>平價美妝清單、保養補貨、彩妝入門</x:v>
      </x:c>
      <x:c r="J46" s="25" t="str">
        <x:v>https://s.momoshop.com.tw/s/nS499qA3</x:v>
      </x:c>
      <x:c r="K46" s="25" t="str">
        <x:v>OK</x:v>
      </x:c>
      <x:c r="L46" s="25" t="str">
        <x:v>https://www.momoshop.com.tw/TP/TP0006508/main</x:v>
      </x:c>
      <x:c r="M46" s="25" t="n">
        <x:v>218</x:v>
      </x:c>
      <x:c r="N46" s="25" t="str">
        <x:v>第5批</x:v>
      </x:c>
      <x:c r="O46" s="25" t="str">
        <x:v>低</x:v>
      </x:c>
      <x:c r="P46" s="25" t="str">
        <x:v>C 觀察/補查後再投放</x:v>
      </x:c>
      <x:c r="Q46" s="25" t="str">
        <x:v>先補查熱銷 SKU；暫不優先</x:v>
      </x:c>
      <x:c r="R46" s="25" t="str">
        <x:v>https://www.momoshop.com.tw/TP/TP0006508/main</x:v>
      </x:c>
      <x:c r="S46" s="25" t="str">
        <x:v>容易陷入價格比較</x:v>
      </x:c>
    </x:row>
    <x:row r="47">
      <x:c r="A47" s="25" t="n">
        <x:v>46</x:v>
      </x:c>
      <x:c r="B47" s="25" t="str">
        <x:v>C</x:v>
      </x:c>
      <x:c r="C47" s="25" t="n">
        <x:v>61</x:v>
      </x:c>
      <x:c r="D47" s="25" t="str">
        <x:v>貝拉花園 | 質感配飾 - 髮飾*飾品 | 現貨*快速出貨</x:v>
      </x:c>
      <x:c r="E47" s="25" t="str">
        <x:v>TP0002175</x:v>
      </x:c>
      <x:c r="F47" s="25" t="str">
        <x:v>3.0%</x:v>
      </x:c>
      <x:c r="G47" s="25" t="str">
        <x:v>髮飾、飾品、質感配飾</x:v>
      </x:c>
      <x:c r="H47" s="25" t="str">
        <x:v>貝拉花園店名直接標示髮飾與飾品且快速出貨，適合視覺穿搭內容。</x:v>
      </x:c>
      <x:c r="I47" s="25" t="str">
        <x:v>女性穿搭族、婚禮/聚會配件需求者</x:v>
      </x:c>
      <x:c r="J47" s="25" t="str">
        <x:v>https://s.momoshop.com.tw/s/teftasQc</x:v>
      </x:c>
      <x:c r="K47" s="25" t="str">
        <x:v>OK</x:v>
      </x:c>
      <x:c r="L47" s="25" t="str">
        <x:v>https://www.momoshop.com.tw/TP/TP0002175/main</x:v>
      </x:c>
      <x:c r="M47" s="25" t="n">
        <x:v>337</x:v>
      </x:c>
      <x:c r="N47" s="25" t="str">
        <x:v>第7批</x:v>
      </x:c>
      <x:c r="O47" s="25" t="str">
        <x:v>髮飾造型、臉型搭配、節日送禮</x:v>
      </x:c>
      <x:c r="P47" s="25" t="str">
        <x:v>C 觀察/補查後再投放</x:v>
      </x:c>
      <x:c r="Q47" s="25" t="str">
        <x:v>中</x:v>
      </x:c>
      <x:c r="R47" s="25" t="str">
        <x:v>素材好看但客單可能低；適合社群短圖文。</x:v>
      </x:c>
      <x:c r="S47" s="25" t="str">
        <x:v>momo 商店頁 + 店名線索</x:v>
      </x:c>
    </x:row>
    <x:row r="48">
      <x:c r="A48" s="25" t="n">
        <x:v>47</x:v>
      </x:c>
      <x:c r="B48" s="25" t="str">
        <x:v>C</x:v>
      </x:c>
      <x:c r="C48" s="25" t="n">
        <x:v>59</x:v>
      </x:c>
      <x:c r="D48" s="25" t="str">
        <x:v>PoemAcc 飾品的詩</x:v>
      </x:c>
      <x:c r="E48" s="25" t="str">
        <x:v>TP0004203</x:v>
      </x:c>
      <x:c r="F48" s="25" t="str">
        <x:v>3.0%</x:v>
      </x:c>
      <x:c r="G48" s="25" t="str">
        <x:v>耳環、項鍊、髮飾、日常飾品</x:v>
      </x:c>
      <x:c r="H48" s="25" t="str">
        <x:v>PoemAcc名稱具設計感，適合走小資飾品與日常穿搭搭配，但需確認實際品項。</x:v>
      </x:c>
      <x:c r="I48" s="25" t="str">
        <x:v>小資女性、送禮族、日常穿搭族</x:v>
      </x:c>
      <x:c r="J48" s="25" t="str">
        <x:v>https://s.momoshop.com.tw/s/4QKYqkoR</x:v>
      </x:c>
      <x:c r="K48" s="25" t="str">
        <x:v>OK</x:v>
      </x:c>
      <x:c r="L48" s="25" t="str">
        <x:v>https://www.momoshop.com.tw/TP/TP0004203/main</x:v>
      </x:c>
      <x:c r="M48" s="25" t="n">
        <x:v>306</x:v>
      </x:c>
      <x:c r="N48" s="25" t="str">
        <x:v>第7批</x:v>
      </x:c>
      <x:c r="O48" s="25" t="str">
        <x:v>小資飾品穿搭、節日送禮、耳環臉型搭配</x:v>
      </x:c>
      <x:c r="P48" s="25" t="str">
        <x:v>C 觀察/補查後再投放</x:v>
      </x:c>
      <x:c r="Q48" s="25" t="str">
        <x:v>中</x:v>
      </x:c>
      <x:c r="R48" s="25" t="str">
        <x:v>內容可視覺化，但客單與品牌壁壘可能偏低。</x:v>
      </x:c>
      <x:c r="S48" s="25" t="str">
        <x:v>momo 商店頁 + 店名線索</x:v>
      </x:c>
    </x:row>
    <x:row r="49">
      <x:c r="A49" s="25" t="n">
        <x:v>48</x:v>
      </x:c>
      <x:c r="B49" s="25" t="str">
        <x:v>C</x:v>
      </x:c>
      <x:c r="C49" s="25" t="n">
        <x:v>55</x:v>
      </x:c>
      <x:c r="D49" s="25" t="str">
        <x:v>Always 27</x:v>
      </x:c>
      <x:c r="E49" s="25" t="str">
        <x:v>TP0003129</x:v>
      </x:c>
      <x:c r="F49" s="25" t="str">
        <x:v>3.0%</x:v>
      </x:c>
      <x:c r="G49" s="25" t="str">
        <x:v>服飾、美妝或生活選品推定，需確認</x:v>
      </x:c>
      <x:c r="H49" s="25" t="str">
        <x:v>店名具風格感但品類不明。</x:v>
      </x:c>
      <x:c r="I49" s="25" t="str">
        <x:v>待確認</x:v>
      </x:c>
      <x:c r="J49" s="25" t="str">
        <x:v>https://s.momoshop.com.tw/s/xgpcl2Wn</x:v>
      </x:c>
      <x:c r="K49" s="25" t="str">
        <x:v>OK</x:v>
      </x:c>
      <x:c r="L49" s="25" t="str">
        <x:v>https://www.momoshop.com.tw/TP/TP0003129/main</x:v>
      </x:c>
      <x:c r="M49" s="25" t="n">
        <x:v>399</x:v>
      </x:c>
      <x:c r="N49" s="25" t="str">
        <x:v>第8批</x:v>
      </x:c>
      <x:c r="O49" s="25" t="str">
        <x:v>風格選品盤點</x:v>
      </x:c>
      <x:c r="P49" s="25" t="str">
        <x:v>C 觀察/補查後再投放</x:v>
      </x:c>
      <x:c r="Q49" s="25" t="str">
        <x:v>低</x:v>
      </x:c>
      <x:c r="R49" s="25" t="str">
        <x:v>低分潤且主力不明，暫列觀察。</x:v>
      </x:c>
      <x:c r="S49" s="25" t="str">
        <x:v>momo 商店頁 + 店名線索</x:v>
      </x:c>
    </x:row>
    <x:row r="50">
      <x:c r="A50" s="25" t="n">
        <x:v>49</x:v>
      </x:c>
      <x:c r="B50" s="25" t="str">
        <x:v>C</x:v>
      </x:c>
      <x:c r="C50" s="25" t="n">
        <x:v>43</x:v>
      </x:c>
      <x:c r="D50" s="25" t="str">
        <x:v>Floresta</x:v>
      </x:c>
      <x:c r="E50" s="25" t="str">
        <x:v>TP0004891</x:v>
      </x:c>
      <x:c r="F50" s="25" t="str">
        <x:v>3.0%</x:v>
      </x:c>
      <x:c r="G50" s="25" t="str">
        <x:v>花藝、香氛、飾品或生活美學商品</x:v>
      </x:c>
      <x:c r="H50" s="25" t="str">
        <x:v>名稱有森林/花藝語感，具禮物與美學切角。</x:v>
      </x:c>
      <x:c r="I50" s="25" t="str">
        <x:v>香氛/花藝送禮、居家美學、療癒生活</x:v>
      </x:c>
      <x:c r="J50" s="25" t="str">
        <x:v>https://s.momoshop.com.tw/s/XnpJPXzb</x:v>
      </x:c>
      <x:c r="K50" s="25" t="str">
        <x:v>OK</x:v>
      </x:c>
      <x:c r="L50" s="25" t="str">
        <x:v>https://www.momoshop.com.tw/TP/TP0004891/main</x:v>
      </x:c>
      <x:c r="M50" s="25" t="n">
        <x:v>423</x:v>
      </x:c>
      <x:c r="N50" s="25" t="str">
        <x:v>第9批</x:v>
      </x:c>
      <x:c r="O50" s="25" t="str">
        <x:v>低</x:v>
      </x:c>
      <x:c r="P50" s="25" t="str">
        <x:v>C 觀察/補查</x:v>
      </x:c>
      <x:c r="Q50" s="25" t="str">
        <x:v>確認是花藝、香氛還是服飾配件。</x:v>
      </x:c>
      <x:c r="R50" s="25" t="str">
        <x:v>原始 momo 商店頁：https://www.momoshop.com.tw/TP/TP0004891/main；推廣連結：https://s.momoshop.com.tw/s/XnpJPXzb；本輪根據店名語意、原始分類與商店頁入口做二輪辨識，仍需後續打開商品頁確認SKU。</x:v>
      </x:c>
      <x:c r="S50" s="25" t="str">
        <x:v>有美學內容潛力但需確認實際商品。</x:v>
      </x:c>
    </x:row>
    <x:row r="51">
      <x:c r="A51" s="25" t="n">
        <x:v>50</x:v>
      </x:c>
      <x:c r="B51" s="25" t="str">
        <x:v>C</x:v>
      </x:c>
      <x:c r="C51" s="25" t="n">
        <x:v>42</x:v>
      </x:c>
      <x:c r="D51" s="25" t="str">
        <x:v>Hybolar海玻啦</x:v>
      </x:c>
      <x:c r="E51" s="25" t="str">
        <x:v>TP0004508</x:v>
      </x:c>
      <x:c r="F51" s="25" t="str">
        <x:v>3.0%</x:v>
      </x:c>
      <x:c r="G51" s="25" t="str">
        <x:v>玻璃清潔、居家用品或杯具可能</x:v>
      </x:c>
      <x:c r="H51" s="25" t="str">
        <x:v>名稱含海玻，可能與玻璃/清潔相關。</x:v>
      </x:c>
      <x:c r="I51" s="25" t="str">
        <x:v>玻璃清潔/杯具保養/居家透明感選物</x:v>
      </x:c>
      <x:c r="J51" s="25" t="str">
        <x:v>https://s.momoshop.com.tw/s/V1TVISAK</x:v>
      </x:c>
      <x:c r="K51" s="25" t="str">
        <x:v>OK</x:v>
      </x:c>
      <x:c r="L51" s="25" t="str">
        <x:v>https://www.momoshop.com.tw/TP/TP0004508/main</x:v>
      </x:c>
      <x:c r="M51" s="25" t="n">
        <x:v>436</x:v>
      </x:c>
      <x:c r="N51" s="25" t="str">
        <x:v>第9批</x:v>
      </x:c>
      <x:c r="O51" s="25" t="str">
        <x:v>低</x:v>
      </x:c>
      <x:c r="P51" s="25" t="str">
        <x:v>C 觀察/補查</x:v>
      </x:c>
      <x:c r="Q51" s="25" t="str">
        <x:v>確認是否為玻璃清潔、杯具或一般選物。</x:v>
      </x:c>
      <x:c r="R51" s="25" t="str">
        <x:v>原始 momo 商店頁：https://www.momoshop.com.tw/TP/TP0004508/main；推廣連結：https://s.momoshop.com.tw/s/V1TVISAK；本輪根據店名語意、原始分類與商店頁入口做二輪辨識，仍需後續打開商品頁確認SKU。</x:v>
      </x:c>
      <x:c r="S51" s="25" t="str">
        <x:v>有可能具功能商品，但需確認。</x:v>
      </x:c>
    </x:row>
  </x:sheetData>
  <x:conditionalFormatting sqref="B2:B51">
    <x:cfRule type="expression" dxfId="30" priority="1">
      <x:formula>$B2="A+"</x:formula>
    </x:cfRule>
    <x:cfRule type="expression" dxfId="31" priority="2">
      <x:formula>$B2="A"</x:formula>
    </x:cfRule>
    <x:cfRule type="expression" dxfId="32" priority="3">
      <x:formula>$B2="B"</x:formula>
    </x:cfRule>
    <x:cfRule type="expression" dxfId="33" priority="4">
      <x:formula>$B2="C"</x:formula>
    </x:cfRule>
    <x:cfRule type="expression" dxfId="34" priority="5">
      <x:formula>$B2="D"</x:formula>
    </x:cfRule>
  </x:conditionalFormatting>
  <x:conditionalFormatting sqref="K2:K51">
    <x:cfRule type="expression" dxfId="35" priority="6">
      <x:formula>$K2&lt;&gt;"OK"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2b34b84deb4f8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0" hidden="0" customWidth="1"/>
    <x:col min="5" max="5" width="13" hidden="0" customWidth="1"/>
    <x:col min="6" max="6" width="11" hidden="0" customWidth="1"/>
    <x:col min="7" max="7" width="32" hidden="0" customWidth="1"/>
    <x:col min="8" max="8" width="36" hidden="0" customWidth="1"/>
    <x:col min="9" max="9" width="36" hidden="0" customWidth="1"/>
    <x:col min="10" max="10" width="34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32" hidden="0" customWidth="1"/>
    <x:col min="18" max="18" width="34" hidden="0" customWidth="1"/>
    <x:col min="19" max="19" width="24" hidden="0" customWidth="1"/>
  </x:cols>
  <x:sheetData>
    <x:row r="1">
      <x:c r="A1" s="24" t="str">
        <x:v>品類內排序</x:v>
      </x:c>
      <x:c r="B1" s="24" t="str">
        <x:v>推薦等級</x:v>
      </x:c>
      <x:c r="C1" s="24" t="str">
        <x:v>二輪推薦分</x:v>
      </x:c>
      <x:c r="D1" s="24" t="str">
        <x:v>商店名稱</x:v>
      </x:c>
      <x:c r="E1" s="24" t="str">
        <x:v>商店編號</x:v>
      </x:c>
      <x:c r="F1" s="24" t="str">
        <x:v>最高分潤率</x:v>
      </x:c>
      <x:c r="G1" s="24" t="str">
        <x:v>主力商品</x:v>
      </x:c>
      <x:c r="H1" s="24" t="str">
        <x:v>商店特色/定位</x:v>
      </x:c>
      <x:c r="I1" s="24" t="str">
        <x:v>內容切入角度</x:v>
      </x:c>
      <x:c r="J1" s="24" t="str">
        <x:v>推廣連結</x:v>
      </x:c>
      <x:c r="K1" s="24" t="str">
        <x:v>推廣連結檢核</x:v>
      </x:c>
      <x:c r="L1" s="24" t="str">
        <x:v>商店連結</x:v>
      </x:c>
      <x:c r="M1" s="24" t="str">
        <x:v>總排名</x:v>
      </x:c>
      <x:c r="N1" s="24" t="str">
        <x:v>分批</x:v>
      </x:c>
      <x:c r="O1" s="24" t="str">
        <x:v>信心等級</x:v>
      </x:c>
      <x:c r="P1" s="24" t="str">
        <x:v>原始推薦等級</x:v>
      </x:c>
      <x:c r="Q1" s="24" t="str">
        <x:v>下一步建議</x:v>
      </x:c>
      <x:c r="R1" s="24" t="str">
        <x:v>來源/查證線索</x:v>
      </x:c>
      <x:c r="S1" s="24" t="str">
        <x:v>備註</x:v>
      </x:c>
    </x:row>
    <x:row r="2">
      <x:c r="A2" s="25" t="n">
        <x:v>1</x:v>
      </x:c>
      <x:c r="B2" s="25" t="str">
        <x:v>A+</x:v>
      </x:c>
      <x:c r="C2" s="25" t="n">
        <x:v>89</x:v>
      </x:c>
      <x:c r="D2" s="25" t="str">
        <x:v>艾寵聯萌｜犬貓美容 寵物保健 驅蟲潔牙 除臭噴霧 毛孩護理</x:v>
      </x:c>
      <x:c r="E2" s="25" t="str">
        <x:v>TP0008976</x:v>
      </x:c>
      <x:c r="F2" s="25" t="str">
        <x:v>16.0%</x:v>
      </x:c>
      <x:c r="G2" s="25" t="str">
        <x:v>犬貓美容、寵物保健、驅蟲潔牙、除臭噴霧、毛孩護理</x:v>
      </x:c>
      <x:c r="H2" s="25" t="str">
        <x:v>店名已直接揭露痛點商品線；毛孩健康與除臭清潔題材非常適合內容導購。</x:v>
      </x:c>
      <x:c r="I2" s="25" t="str">
        <x:v>狗貓口臭/體味解決、居家寵物清潔、毛孩日常護理清單</x:v>
      </x:c>
      <x:c r="J2" s="25" t="str">
        <x:v>https://s.momoshop.com.tw/s/U6ssO1bs</x:v>
      </x:c>
      <x:c r="K2" s="25" t="str">
        <x:v>OK</x:v>
      </x:c>
      <x:c r="L2" s="25" t="str">
        <x:v>https://www.momoshop.com.tw/TP/TP0008976/main</x:v>
      </x:c>
      <x:c r="M2" s="25" t="n">
        <x:v>7</x:v>
      </x:c>
      <x:c r="N2" s="25" t="str">
        <x:v>第1批</x:v>
      </x:c>
      <x:c r="O2" s="25" t="str">
        <x:v>高</x:v>
      </x:c>
      <x:c r="P2" s="25" t="str">
        <x:v>A+ 立即優先</x:v>
      </x:c>
      <x:c r="Q2" s="25" t="str">
        <x:v>優先做 1–2 篇 SEO/短影音測試內容</x:v>
      </x:c>
      <x:c r="R2" s="25" t="str">
        <x:v>momo商店名與推廣名單；https://www.momoshop.com.tw/TP/TP0008976/main</x:v>
      </x:c>
      <x:c r="S2" s="25" t="str">
        <x:v>第二輪已補來源</x:v>
      </x:c>
    </x:row>
    <x:row r="3">
      <x:c r="A3" s="25" t="n">
        <x:v>2</x:v>
      </x:c>
      <x:c r="B3" s="25" t="str">
        <x:v>A</x:v>
      </x:c>
      <x:c r="C3" s="25" t="n">
        <x:v>82</x:v>
      </x:c>
      <x:c r="D3" s="25" t="str">
        <x:v>愛貓聯盟</x:v>
      </x:c>
      <x:c r="E3" s="25" t="str">
        <x:v>TP0000547</x:v>
      </x:c>
      <x:c r="F3" s="25" t="str">
        <x:v>3.0%</x:v>
      </x:c>
      <x:c r="G3" s="25" t="str">
        <x:v>貓食品、貓砂、貓玩具、貓咪生活用品</x:v>
      </x:c>
      <x:c r="H3" s="25" t="str">
        <x:v>愛貓族群明確，內容需求集中，適合長尾SEO。</x:v>
      </x:c>
      <x:c r="I3" s="25" t="str">
        <x:v>新手養貓清單、貓砂比較、貓零食與玩具推薦</x:v>
      </x:c>
      <x:c r="J3" s="25" t="str">
        <x:v>https://s.momoshop.com.tw/s/RHlpB4X8</x:v>
      </x:c>
      <x:c r="K3" s="25" t="str">
        <x:v>OK</x:v>
      </x:c>
      <x:c r="L3" s="25" t="str">
        <x:v>https://www.momoshop.com.tw/TP/TP0000547/main</x:v>
      </x:c>
      <x:c r="M3" s="25" t="n">
        <x:v>191</x:v>
      </x:c>
      <x:c r="N3" s="25" t="str">
        <x:v>第4批</x:v>
      </x:c>
      <x:c r="O3" s="25" t="str">
        <x:v>高</x:v>
      </x:c>
      <x:c r="P3" s="25" t="str">
        <x:v>A 優先測試</x:v>
      </x:c>
      <x:c r="Q3" s="25" t="str">
        <x:v>優先做貓用品專題</x:v>
      </x:c>
      <x:c r="R3" s="25" t="str">
        <x:v>https://www.momoshop.com.tw/TP/TP0000547/main</x:v>
      </x:c>
      <x:c r="S3" s="25" t="str">
        <x:v>需補查是否與第192項重複或關聯</x:v>
      </x:c>
    </x:row>
    <x:row r="4">
      <x:c r="A4" s="25" t="n">
        <x:v>3</x:v>
      </x:c>
      <x:c r="B4" s="25" t="str">
        <x:v>A</x:v>
      </x:c>
      <x:c r="C4" s="25" t="n">
        <x:v>82</x:v>
      </x:c>
      <x:c r="D4" s="25" t="str">
        <x:v>愛貓聯萌</x:v>
      </x:c>
      <x:c r="E4" s="25" t="str">
        <x:v>TP0000351</x:v>
      </x:c>
      <x:c r="F4" s="25" t="str">
        <x:v>3.0%</x:v>
      </x:c>
      <x:c r="G4" s="25" t="str">
        <x:v>貓咪食品、貓砂、貓玩具、貓咪日常用品</x:v>
      </x:c>
      <x:c r="H4" s="25" t="str">
        <x:v>名稱與族群極清楚；適合針對貓奴內容做導購。</x:v>
      </x:c>
      <x:c r="I4" s="25" t="str">
        <x:v>貓奴必備清單、貓咪居家用品、貓零食選購</x:v>
      </x:c>
      <x:c r="J4" s="25" t="str">
        <x:v>https://s.momoshop.com.tw/s/RUGRNKlN</x:v>
      </x:c>
      <x:c r="K4" s="25" t="str">
        <x:v>OK</x:v>
      </x:c>
      <x:c r="L4" s="25" t="str">
        <x:v>https://www.momoshop.com.tw/TP/TP0000351/main</x:v>
      </x:c>
      <x:c r="M4" s="25" t="n">
        <x:v>192</x:v>
      </x:c>
      <x:c r="N4" s="25" t="str">
        <x:v>第4批</x:v>
      </x:c>
      <x:c r="O4" s="25" t="str">
        <x:v>高</x:v>
      </x:c>
      <x:c r="P4" s="25" t="str">
        <x:v>A 優先測試</x:v>
      </x:c>
      <x:c r="Q4" s="25" t="str">
        <x:v>優先測試；可與寵物內容群組操作</x:v>
      </x:c>
      <x:c r="R4" s="25" t="str">
        <x:v>https://www.momoshop.com.tw/TP/TP0000351/main</x:v>
      </x:c>
      <x:c r="S4" s="25" t="str">
        <x:v>需確認與愛貓聯盟是否同品牌/不同店</x:v>
      </x:c>
    </x:row>
    <x:row r="5">
      <x:c r="A5" s="25" t="n">
        <x:v>4</x:v>
      </x:c>
      <x:c r="B5" s="25" t="str">
        <x:v>A</x:v>
      </x:c>
      <x:c r="C5" s="25" t="n">
        <x:v>80</x:v>
      </x:c>
      <x:c r="D5" s="25" t="str">
        <x:v>petit沛蒂| 獸醫師指定貓狗保健寵物品牌</x:v>
      </x:c>
      <x:c r="E5" s="25" t="str">
        <x:v>TP0005844</x:v>
      </x:c>
      <x:c r="F5" s="25" t="str">
        <x:v>3.0%</x:v>
      </x:c>
      <x:c r="G5" s="25" t="str">
        <x:v>貓狗保健品、營養補充、日常照護用品</x:v>
      </x:c>
      <x:c r="H5" s="25" t="str">
        <x:v>寵物保健搜尋需求高，品牌定位清楚；具長尾導購價值。</x:v>
      </x:c>
      <x:c r="I5" s="25" t="str">
        <x:v>貓狗保健入門、關節/腸胃/皮毛保養、毛孩日常照護</x:v>
      </x:c>
      <x:c r="J5" s="25" t="str">
        <x:v>https://s.momoshop.com.tw/s/99GiIWkP</x:v>
      </x:c>
      <x:c r="K5" s="25" t="str">
        <x:v>OK</x:v>
      </x:c>
      <x:c r="L5" s="25" t="str">
        <x:v>https://www.momoshop.com.tw/TP/TP0005844/main</x:v>
      </x:c>
      <x:c r="M5" s="25" t="n">
        <x:v>114</x:v>
      </x:c>
      <x:c r="N5" s="25" t="str">
        <x:v>第3批</x:v>
      </x:c>
      <x:c r="O5" s="25" t="str">
        <x:v>中高</x:v>
      </x:c>
      <x:c r="P5" s="25" t="str">
        <x:v>A 優先測試</x:v>
      </x:c>
      <x:c r="Q5" s="25" t="str">
        <x:v>優先測試，但文案需避免醫療療效誇大</x:v>
      </x:c>
      <x:c r="R5" s="25" t="str">
        <x:v>momo商店頁</x:v>
      </x:c>
      <x:c r="S5" s="25" t="str">
        <x:v>寵物保健高潛力</x:v>
      </x:c>
    </x:row>
    <x:row r="6">
      <x:c r="A6" s="25" t="n">
        <x:v>5</x:v>
      </x:c>
      <x:c r="B6" s="25" t="str">
        <x:v>A</x:v>
      </x:c>
      <x:c r="C6" s="25" t="n">
        <x:v>80</x:v>
      </x:c>
      <x:c r="D6" s="25" t="str">
        <x:v>Tails Life 毛孩食舖</x:v>
      </x:c>
      <x:c r="E6" s="25" t="str">
        <x:v>TP0002193</x:v>
      </x:c>
      <x:c r="F6" s="25" t="str">
        <x:v>3.0%</x:v>
      </x:c>
      <x:c r="G6" s="25" t="str">
        <x:v>貓狗食品、零食、保健與日常用品</x:v>
      </x:c>
      <x:c r="H6" s="25" t="str">
        <x:v>寵物食品剛需高，內容可從成分、年齡與情境切入。</x:v>
      </x:c>
      <x:c r="I6" s="25" t="str">
        <x:v>毛孩零食怎麼選、貓狗日常補給、寵物食品成分入門</x:v>
      </x:c>
      <x:c r="J6" s="25" t="str">
        <x:v>https://s.momoshop.com.tw/s/pZcJQohH</x:v>
      </x:c>
      <x:c r="K6" s="25" t="str">
        <x:v>OK</x:v>
      </x:c>
      <x:c r="L6" s="25" t="str">
        <x:v>https://www.momoshop.com.tw/TP/TP0002193/main</x:v>
      </x:c>
      <x:c r="M6" s="25" t="n">
        <x:v>169</x:v>
      </x:c>
      <x:c r="N6" s="25" t="str">
        <x:v>第4批</x:v>
      </x:c>
      <x:c r="O6" s="25" t="str">
        <x:v>高</x:v>
      </x:c>
      <x:c r="P6" s="25" t="str">
        <x:v>A 優先測試</x:v>
      </x:c>
      <x:c r="Q6" s="25" t="str">
        <x:v>優先做寵物導購與成分型內容</x:v>
      </x:c>
      <x:c r="R6" s="25" t="str">
        <x:v>https://www.momoshop.com.tw/TP/TP0002193/main</x:v>
      </x:c>
      <x:c r="S6" s="25" t="str">
        <x:v>需避免醫療療效宣稱</x:v>
      </x:c>
    </x:row>
    <x:row r="7">
      <x:c r="A7" s="25" t="n">
        <x:v>6</x:v>
      </x:c>
      <x:c r="B7" s="25" t="str">
        <x:v>A</x:v>
      </x:c>
      <x:c r="C7" s="25" t="n">
        <x:v>80</x:v>
      </x:c>
      <x:c r="D7" s="25" t="str">
        <x:v>有喵病</x:v>
      </x:c>
      <x:c r="E7" s="25" t="str">
        <x:v>TP0007761</x:v>
      </x:c>
      <x:c r="F7" s="25" t="str">
        <x:v>3.0%</x:v>
      </x:c>
      <x:c r="G7" s="25" t="str">
        <x:v>貓咪食品、玩具、清潔照護、貓奴生活用品</x:v>
      </x:c>
      <x:c r="H7" s="25" t="str">
        <x:v>名稱記憶點強，族群清楚；寵物內容可做長尾SEO與社群短影音。</x:v>
      </x:c>
      <x:c r="I7" s="25" t="str">
        <x:v>新手養貓清單、貓玩具實測、貓砂/清潔用品比較</x:v>
      </x:c>
      <x:c r="J7" s="25" t="str">
        <x:v>https://s.momoshop.com.tw/s/O5Hol79Q</x:v>
      </x:c>
      <x:c r="K7" s="25" t="str">
        <x:v>OK</x:v>
      </x:c>
      <x:c r="L7" s="25" t="str">
        <x:v>https://www.momoshop.com.tw/TP/TP0007761/main</x:v>
      </x:c>
      <x:c r="M7" s="25" t="n">
        <x:v>207</x:v>
      </x:c>
      <x:c r="N7" s="25" t="str">
        <x:v>第5批</x:v>
      </x:c>
      <x:c r="O7" s="25" t="str">
        <x:v>高</x:v>
      </x:c>
      <x:c r="P7" s="25" t="str">
        <x:v>A 優先測試</x:v>
      </x:c>
      <x:c r="Q7" s="25" t="str">
        <x:v>優先測試；補查熱銷品與是否有自有品牌</x:v>
      </x:c>
      <x:c r="R7" s="25" t="str">
        <x:v>https://www.momoshop.com.tw/TP/TP0007761/main</x:v>
      </x:c>
      <x:c r="S7" s="25" t="str">
        <x:v>寵物品類內容轉換通常較穩</x:v>
      </x:c>
    </x:row>
    <x:row r="8">
      <x:c r="A8" s="25" t="n">
        <x:v>7</x:v>
      </x:c>
      <x:c r="B8" s="25" t="str">
        <x:v>A</x:v>
      </x:c>
      <x:c r="C8" s="25" t="n">
        <x:v>79</x:v>
      </x:c>
      <x:c r="D8" s="25" t="str">
        <x:v>HeroMama官方直營</x:v>
      </x:c>
      <x:c r="E8" s="25" t="str">
        <x:v>TP0009203</x:v>
      </x:c>
      <x:c r="F8" s="25" t="str">
        <x:v>3.0%</x:v>
      </x:c>
      <x:c r="G8" s="25" t="str">
        <x:v>犬貓乾糧、凍乾晶球飼料、肉含量訴求寵糧</x:v>
      </x:c>
      <x:c r="H8" s="25" t="str">
        <x:v>HeroMama官網與社群強調價格實惠、好吃又營養的乾糧與口口有肉，適合寵物糧內容。</x:v>
      </x:c>
      <x:c r="I8" s="25" t="str">
        <x:v>貓狗飼主、新手毛爸媽、重視嗜口性/營養者</x:v>
      </x:c>
      <x:c r="J8" s="25" t="str">
        <x:v>https://s.momoshop.com.tw/s/HPO6XLAm</x:v>
      </x:c>
      <x:c r="K8" s="25" t="str">
        <x:v>OK</x:v>
      </x:c>
      <x:c r="L8" s="25" t="str">
        <x:v>https://www.momoshop.com.tw/TP/TP0009203/main</x:v>
      </x:c>
      <x:c r="M8" s="25" t="n">
        <x:v>350</x:v>
      </x:c>
      <x:c r="N8" s="25" t="str">
        <x:v>第7批</x:v>
      </x:c>
      <x:c r="O8" s="25" t="str">
        <x:v>貓狗乾糧比較、凍乾拌糧、毛孩挑食解方、新手寵糧指南</x:v>
      </x:c>
      <x:c r="P8" s="25" t="str">
        <x:v>A 優先測試</x:v>
      </x:c>
      <x:c r="Q8" s="25" t="str">
        <x:v>高</x:v>
      </x:c>
      <x:c r="R8" s="25" t="str">
        <x:v>寵物食品有高復購、高社群討論與明確痛點，是本批最值得優先測試。</x:v>
      </x:c>
      <x:c r="S8" s="25" t="str">
        <x:v>https://heromamapet.com/ ; https://www.instagram.com/heromama.pet/</x:v>
      </x:c>
    </x:row>
    <x:row r="9">
      <x:c r="A9" s="25" t="n">
        <x:v>8</x:v>
      </x:c>
      <x:c r="B9" s="25" t="str">
        <x:v>A</x:v>
      </x:c>
      <x:c r="C9" s="25" t="n">
        <x:v>78</x:v>
      </x:c>
      <x:c r="D9" s="25" t="str">
        <x:v>酷狗地板</x:v>
      </x:c>
      <x:c r="E9" s="25" t="str">
        <x:v>TP0009640</x:v>
      </x:c>
      <x:c r="F9" s="25" t="str">
        <x:v>3.0%</x:v>
      </x:c>
      <x:c r="G9" s="25" t="str">
        <x:v>地板、塑膠地板、居家修繕或寵物友善地材</x:v>
      </x:c>
      <x:c r="H9" s="25" t="str">
        <x:v>地板屬高決策需求，痛點明確；適合裝修與寵物家庭內容。</x:v>
      </x:c>
      <x:c r="I9" s="25" t="str">
        <x:v>租屋地板改造、寵物家庭地板、DIY地板選購</x:v>
      </x:c>
      <x:c r="J9" s="25" t="str">
        <x:v>https://s.momoshop.com.tw/s/oKlc1t2I</x:v>
      </x:c>
      <x:c r="K9" s="25" t="str">
        <x:v>OK</x:v>
      </x:c>
      <x:c r="L9" s="25" t="str">
        <x:v>https://www.momoshop.com.tw/TP/TP0009640/main</x:v>
      </x:c>
      <x:c r="M9" s="25" t="n">
        <x:v>195</x:v>
      </x:c>
      <x:c r="N9" s="25" t="str">
        <x:v>第4批</x:v>
      </x:c>
      <x:c r="O9" s="25" t="str">
        <x:v>高</x:v>
      </x:c>
      <x:c r="P9" s="25" t="str">
        <x:v>A 優先測試</x:v>
      </x:c>
      <x:c r="Q9" s="25" t="str">
        <x:v>優先測試；適合長文與案例型內容</x:v>
      </x:c>
      <x:c r="R9" s="25" t="str">
        <x:v>https://www.momoshop.com.tw/TP/TP0009640/main</x:v>
      </x:c>
      <x:c r="S9" s="25" t="str">
        <x:v>補查材質、施工方式與尺寸</x:v>
      </x:c>
    </x:row>
    <x:row r="10">
      <x:c r="A10" s="25" t="n">
        <x:v>9</x:v>
      </x:c>
      <x:c r="B10" s="25" t="str">
        <x:v>A</x:v>
      </x:c>
      <x:c r="C10" s="25" t="n">
        <x:v>77</x:v>
      </x:c>
      <x:c r="D10" s="25" t="str">
        <x:v>反光屋FKW</x:v>
      </x:c>
      <x:c r="E10" s="25" t="str">
        <x:v>TP0000034</x:v>
      </x:c>
      <x:c r="F10" s="25" t="str">
        <x:v>3.0%</x:v>
      </x:c>
      <x:c r="G10" s="25" t="str">
        <x:v>反光貼、反光背心、夜間安全用品、車用/戶外反光材料</x:v>
      </x:c>
      <x:c r="H10" s="25" t="str">
        <x:v>安全痛點明確，適合通勤、戶外與親子場景。</x:v>
      </x:c>
      <x:c r="I10" s="25" t="str">
        <x:v>夜跑反光用品、機車通勤安全、兒童/寵物夜間安全配件</x:v>
      </x:c>
      <x:c r="J10" s="25" t="str">
        <x:v>https://s.momoshop.com.tw/s/tvga771o</x:v>
      </x:c>
      <x:c r="K10" s="25" t="str">
        <x:v>OK</x:v>
      </x:c>
      <x:c r="L10" s="25" t="str">
        <x:v>https://www.momoshop.com.tw/TP/TP0000034/main</x:v>
      </x:c>
      <x:c r="M10" s="25" t="n">
        <x:v>199</x:v>
      </x:c>
      <x:c r="N10" s="25" t="str">
        <x:v>第4批</x:v>
      </x:c>
      <x:c r="O10" s="25" t="str">
        <x:v>高</x:v>
      </x:c>
      <x:c r="P10" s="25" t="str">
        <x:v>A 優先測試</x:v>
      </x:c>
      <x:c r="Q10" s="25" t="str">
        <x:v>優先測試；可做安全情境內容</x:v>
      </x:c>
      <x:c r="R10" s="25" t="str">
        <x:v>https://www.momoshop.com.tw/TP/TP0000034/main</x:v>
      </x:c>
      <x:c r="S10" s="25" t="str">
        <x:v>需補查材質與可視距離資訊</x:v>
      </x:c>
    </x:row>
    <x:row r="11">
      <x:c r="A11" s="25" t="n">
        <x:v>10</x:v>
      </x:c>
      <x:c r="B11" s="25" t="str">
        <x:v>A</x:v>
      </x:c>
      <x:c r="C11" s="25" t="n">
        <x:v>76</x:v>
      </x:c>
      <x:c r="D11" s="25" t="str">
        <x:v>【官方直營】淨淨Clean Clean</x:v>
      </x:c>
      <x:c r="E11" s="25" t="str">
        <x:v>TP0005724</x:v>
      </x:c>
      <x:c r="F11" s="25" t="str">
        <x:v>3.0%</x:v>
      </x:c>
      <x:c r="G11" s="25" t="str">
        <x:v>洗衣清潔、居家清潔、廚房/浴室清潔與日用清潔用品推定</x:v>
      </x:c>
      <x:c r="H11" s="25" t="str">
        <x:v>清潔品牌名稱直覺明確，適合做家務痛點、除臭去污、懶人清潔與家庭補貨內容。</x:v>
      </x:c>
      <x:c r="I11" s="25" t="str">
        <x:v>家庭主婦/主夫、租屋族、寵物家庭、清潔控</x:v>
      </x:c>
      <x:c r="J11" s="25" t="str">
        <x:v>https://s.momoshop.com.tw/s/zwczlnq2</x:v>
      </x:c>
      <x:c r="K11" s="25" t="str">
        <x:v>OK</x:v>
      </x:c>
      <x:c r="L11" s="25" t="str">
        <x:v>https://www.momoshop.com.tw/TP/TP0005724/main</x:v>
      </x:c>
      <x:c r="M11" s="25" t="n">
        <x:v>368</x:v>
      </x:c>
      <x:c r="N11" s="25" t="str">
        <x:v>第8批</x:v>
      </x:c>
      <x:c r="O11" s="25" t="str">
        <x:v>去污除臭實測、浴室廚房清潔、清潔用品補貨清單</x:v>
      </x:c>
      <x:c r="P11" s="25" t="str">
        <x:v>A 優先測試</x:v>
      </x:c>
      <x:c r="Q11" s="25" t="str">
        <x:v>中高</x:v>
      </x:c>
      <x:c r="R11" s="25" t="str">
        <x:v>痛點明確、消耗復購、短影音可視化強，是本批低分潤中仍值得測試的類型。</x:v>
      </x:c>
      <x:c r="S11" s="25" t="str">
        <x:v>momo 商店頁 + 店名線索</x:v>
      </x:c>
    </x:row>
    <x:row r="12">
      <x:c r="A12" s="25" t="n">
        <x:v>11</x:v>
      </x:c>
      <x:c r="B12" s="25" t="str">
        <x:v>A</x:v>
      </x:c>
      <x:c r="C12" s="25" t="n">
        <x:v>57</x:v>
      </x:c>
      <x:c r="D12" s="25" t="str">
        <x:v>DEHpet德培特</x:v>
      </x:c>
      <x:c r="E12" s="25" t="str">
        <x:v>TP0009045</x:v>
      </x:c>
      <x:c r="F12" s="25" t="str">
        <x:v>3.0%</x:v>
      </x:c>
      <x:c r="G12" s="25" t="str">
        <x:v>寵物食品、保健品、照護用品</x:v>
      </x:c>
      <x:c r="H12" s="25" t="str">
        <x:v>名稱直接指向寵物，具高復購與痛點。</x:v>
      </x:c>
      <x:c r="I12" s="25" t="str">
        <x:v>寵物營養、毛孩日常保健、飼料/保健品比較</x:v>
      </x:c>
      <x:c r="J12" s="25" t="str">
        <x:v>https://s.momoshop.com.tw/s/fQHzwRml</x:v>
      </x:c>
      <x:c r="K12" s="25" t="str">
        <x:v>OK</x:v>
      </x:c>
      <x:c r="L12" s="25" t="str">
        <x:v>https://www.momoshop.com.tw/TP/TP0009045/main</x:v>
      </x:c>
      <x:c r="M12" s="25" t="n">
        <x:v>410</x:v>
      </x:c>
      <x:c r="N12" s="25" t="str">
        <x:v>第9批</x:v>
      </x:c>
      <x:c r="O12" s="25" t="str">
        <x:v>中高</x:v>
      </x:c>
      <x:c r="P12" s="25" t="str">
        <x:v>A 優先測試</x:v>
      </x:c>
      <x:c r="Q12" s="25" t="str">
        <x:v>確認是主打食品、保健或清潔照護，需避免醫療宣稱。</x:v>
      </x:c>
      <x:c r="R12" s="25" t="str">
        <x:v>原始 momo 商店頁：https://www.momoshop.com.tw/TP/TP0009045/main；推廣連結：https://s.momoshop.com.tw/s/fQHzwRml；本輪根據店名語意、原始分類與商店頁入口做二輪辨識，仍需後續打開商品頁確認SKU。</x:v>
      </x:c>
      <x:c r="S12" s="25" t="str">
        <x:v>寵物類復購性佳、內容可做性高。</x:v>
      </x:c>
    </x:row>
    <x:row r="13">
      <x:c r="A13" s="25" t="n">
        <x:v>12</x:v>
      </x:c>
      <x:c r="B13" s="25" t="str">
        <x:v>A</x:v>
      </x:c>
      <x:c r="C13" s="25" t="n">
        <x:v>54</x:v>
      </x:c>
      <x:c r="D13" s="25" t="str">
        <x:v>GenePet.tw</x:v>
      </x:c>
      <x:c r="E13" s="25" t="str">
        <x:v>TP0008082</x:v>
      </x:c>
      <x:c r="F13" s="25" t="str">
        <x:v>3.0%</x:v>
      </x:c>
      <x:c r="G13" s="25" t="str">
        <x:v>寵物健康、檢測、保健或用品</x:v>
      </x:c>
      <x:c r="H13" s="25" t="str">
        <x:v>名稱指向寵物與基因/健康，若有檢測服務則差異化高。</x:v>
      </x:c>
      <x:c r="I13" s="25" t="str">
        <x:v>寵物健康管理、品種/體質照護、寵物保健比較</x:v>
      </x:c>
      <x:c r="J13" s="25" t="str">
        <x:v>https://s.momoshop.com.tw/s/jo08nrnp</x:v>
      </x:c>
      <x:c r="K13" s="25" t="str">
        <x:v>OK</x:v>
      </x:c>
      <x:c r="L13" s="25" t="str">
        <x:v>https://www.momoshop.com.tw/TP/TP0008082/main</x:v>
      </x:c>
      <x:c r="M13" s="25" t="n">
        <x:v>428</x:v>
      </x:c>
      <x:c r="N13" s="25" t="str">
        <x:v>第9批</x:v>
      </x:c>
      <x:c r="O13" s="25" t="str">
        <x:v>中</x:v>
      </x:c>
      <x:c r="P13" s="25" t="str">
        <x:v>A 優先測試</x:v>
      </x:c>
      <x:c r="Q13" s="25" t="str">
        <x:v>確認是基因檢測、保健品或一般寵物用品；避免醫療化宣稱。</x:v>
      </x:c>
      <x:c r="R13" s="25" t="str">
        <x:v>原始 momo 商店頁：https://www.momoshop.com.tw/TP/TP0008082/main；推廣連結：https://s.momoshop.com.tw/s/jo08nrnp；本輪根據店名語意、原始分類與商店頁入口做二輪辨識，仍需後續打開商品頁確認SKU。</x:v>
      </x:c>
      <x:c r="S13" s="25" t="str">
        <x:v>寵物健康是高關注題材，需確認實際商品合規。</x:v>
      </x:c>
    </x:row>
    <x:row r="14">
      <x:c r="A14" s="25" t="n">
        <x:v>13</x:v>
      </x:c>
      <x:c r="B14" s="25" t="str">
        <x:v>B</x:v>
      </x:c>
      <x:c r="C14" s="25" t="n">
        <x:v>76</x:v>
      </x:c>
      <x:c r="D14" s="25" t="str">
        <x:v>Aqua Corner 角落水族</x:v>
      </x:c>
      <x:c r="E14" s="25" t="str">
        <x:v>TP0009226</x:v>
      </x:c>
      <x:c r="F14" s="25" t="str">
        <x:v>6.0%</x:v>
      </x:c>
      <x:c r="G14" s="25" t="str">
        <x:v>冷凍赤蟲、冷凍餌料、爬蟲主食罐、生態砂、小寵飼料與零食</x:v>
      </x:c>
      <x:c r="H14" s="25" t="str">
        <x:v>垂直寵物賽道明確，專業玩家痛點強，適合SEO長尾字。</x:v>
      </x:c>
      <x:c r="I14" s="25" t="str">
        <x:v>守宮/爬蟲飼料、冷凍餌料比較、小寵新手用品</x:v>
      </x:c>
      <x:c r="J14" s="25" t="str">
        <x:v>https://s.momoshop.com.tw/s/ISsEn1KG</x:v>
      </x:c>
      <x:c r="K14" s="25" t="str">
        <x:v>OK</x:v>
      </x:c>
      <x:c r="L14" s="25" t="str">
        <x:v>https://www.momoshop.com.tw/TP/TP0009226/main</x:v>
      </x:c>
      <x:c r="M14" s="25" t="n">
        <x:v>63</x:v>
      </x:c>
      <x:c r="N14" s="25" t="str">
        <x:v>第2批</x:v>
      </x:c>
      <x:c r="O14" s="25" t="str">
        <x:v>高</x:v>
      </x:c>
      <x:c r="P14" s="25" t="str">
        <x:v>B+ 第二批優先</x:v>
      </x:c>
      <x:c r="Q14" s="25" t="str">
        <x:v>可做垂直內容；需注意寵物健康建議不可替代獸醫</x:v>
      </x:c>
      <x:c r="R14" s="25" t="str">
        <x:v>https://aquacorners.com/；https://www.facebook.com/aquacorner.tw/；https://www.momoshop.com.tw/search/Aqua-Corner-角落水族</x:v>
      </x:c>
      <x:c r="S14" s="25" t="str">
        <x:v>第二輪已補來源</x:v>
      </x:c>
    </x:row>
    <x:row r="15">
      <x:c r="A15" s="25" t="n">
        <x:v>14</x:v>
      </x:c>
      <x:c r="B15" s="25" t="str">
        <x:v>B</x:v>
      </x:c>
      <x:c r="C15" s="25" t="n">
        <x:v>76</x:v>
      </x:c>
      <x:c r="D15" s="25" t="str">
        <x:v>NiNiJA 妮妮家 寵物蛋糕與用品選物店</x:v>
      </x:c>
      <x:c r="E15" s="25" t="str">
        <x:v>TP0001817</x:v>
      </x:c>
      <x:c r="F15" s="25" t="str">
        <x:v>3.0%</x:v>
      </x:c>
      <x:c r="G15" s="25" t="str">
        <x:v>寵物蛋糕、寵物零食、生日用品與選物</x:v>
      </x:c>
      <x:c r="H15" s="25" t="str">
        <x:v>寵物蛋糕具差異化與情緒價值，適合社群素材。</x:v>
      </x:c>
      <x:c r="I15" s="25" t="str">
        <x:v>毛孩生日蛋糕、寵物慶生、寵物零食送禮</x:v>
      </x:c>
      <x:c r="J15" s="25" t="str">
        <x:v>https://s.momoshop.com.tw/s/SQzSppW8</x:v>
      </x:c>
      <x:c r="K15" s="25" t="str">
        <x:v>OK</x:v>
      </x:c>
      <x:c r="L15" s="25" t="str">
        <x:v>https://www.momoshop.com.tw/TP/TP0001817/main</x:v>
      </x:c>
      <x:c r="M15" s="25" t="n">
        <x:v>113</x:v>
      </x:c>
      <x:c r="N15" s="25" t="str">
        <x:v>第3批</x:v>
      </x:c>
      <x:c r="O15" s="25" t="str">
        <x:v>中</x:v>
      </x:c>
      <x:c r="P15" s="25" t="str">
        <x:v>B 可排入第二批</x:v>
      </x:c>
      <x:c r="Q15" s="25" t="str">
        <x:v>可做社群短影音/節慶內容；需確認保存與成分</x:v>
      </x:c>
      <x:c r="R15" s="25" t="str">
        <x:v>momo商店頁</x:v>
      </x:c>
      <x:c r="S15" s="25" t="str">
        <x:v>題材有特色</x:v>
      </x:c>
    </x:row>
    <x:row r="16">
      <x:c r="A16" s="25" t="n">
        <x:v>15</x:v>
      </x:c>
      <x:c r="B16" s="25" t="str">
        <x:v>B</x:v>
      </x:c>
      <x:c r="C16" s="25" t="n">
        <x:v>75</x:v>
      </x:c>
      <x:c r="D16" s="25" t="str">
        <x:v>尾巴丘毛孩選物</x:v>
      </x:c>
      <x:c r="E16" s="25" t="str">
        <x:v>TP0008435</x:v>
      </x:c>
      <x:c r="F16" s="25" t="str">
        <x:v>3.0%</x:v>
      </x:c>
      <x:c r="G16" s="25" t="str">
        <x:v>寵物用品、食品零食、玩具與日常照護</x:v>
      </x:c>
      <x:c r="H16" s="25" t="str">
        <x:v>寵物題材可寫性高，品牌辨識中等；適合清單型內容。</x:v>
      </x:c>
      <x:c r="I16" s="25" t="str">
        <x:v>毛孩日常用品、貓狗玩具清單、寵物照護補貨</x:v>
      </x:c>
      <x:c r="J16" s="25" t="str">
        <x:v>https://s.momoshop.com.tw/s/mfFnLSfH</x:v>
      </x:c>
      <x:c r="K16" s="25" t="str">
        <x:v>OK</x:v>
      </x:c>
      <x:c r="L16" s="25" t="str">
        <x:v>https://www.momoshop.com.tw/TP/TP0008435/main</x:v>
      </x:c>
      <x:c r="M16" s="25" t="n">
        <x:v>190</x:v>
      </x:c>
      <x:c r="N16" s="25" t="str">
        <x:v>第4批</x:v>
      </x:c>
      <x:c r="O16" s="25" t="str">
        <x:v>中</x:v>
      </x:c>
      <x:c r="P16" s="25" t="str">
        <x:v>B 可排入第二批</x:v>
      </x:c>
      <x:c r="Q16" s="25" t="str">
        <x:v>第二批；補查貓狗比例與主力商品</x:v>
      </x:c>
      <x:c r="R16" s="25" t="str">
        <x:v>https://www.momoshop.com.tw/TP/TP0008435/main</x:v>
      </x:c>
      <x:c r="S16" s="25" t="str">
        <x:v>需確認是否食品或用品為主</x:v>
      </x:c>
    </x:row>
    <x:row r="17">
      <x:c r="A17" s="25" t="n">
        <x:v>16</x:v>
      </x:c>
      <x:c r="B17" s="25" t="str">
        <x:v>B</x:v>
      </x:c>
      <x:c r="C17" s="25" t="n">
        <x:v>72</x:v>
      </x:c>
      <x:c r="D17" s="25" t="str">
        <x:v>寵物王國 PetKingdom</x:v>
      </x:c>
      <x:c r="E17" s="25" t="str">
        <x:v>TP0007478</x:v>
      </x:c>
      <x:c r="F17" s="25" t="str">
        <x:v>3.0%</x:v>
      </x:c>
      <x:c r="G17" s="25" t="str">
        <x:v>貓狗用品、飼料、零食、玩具、照護用品</x:v>
      </x:c>
      <x:c r="H17" s="25" t="str">
        <x:v>品牌名直觀，適合做寵物綜合採買內容。</x:v>
      </x:c>
      <x:c r="I17" s="25" t="str">
        <x:v>寵物用品一站式採買、貓狗新手清單</x:v>
      </x:c>
      <x:c r="J17" s="25" t="str">
        <x:v>https://s.momoshop.com.tw/s/1ZVmRBtY</x:v>
      </x:c>
      <x:c r="K17" s="25" t="str">
        <x:v>OK</x:v>
      </x:c>
      <x:c r="L17" s="25" t="str">
        <x:v>https://www.momoshop.com.tw/TP/TP0007478/main</x:v>
      </x:c>
      <x:c r="M17" s="25" t="n">
        <x:v>116</x:v>
      </x:c>
      <x:c r="N17" s="25" t="str">
        <x:v>第3批</x:v>
      </x:c>
      <x:c r="O17" s="25" t="str">
        <x:v>中</x:v>
      </x:c>
      <x:c r="P17" s="25" t="str">
        <x:v>B 可排入第二批</x:v>
      </x:c>
      <x:c r="Q17" s="25" t="str">
        <x:v>可列入寵物內容矩陣，但需避免泛化</x:v>
      </x:c>
      <x:c r="R17" s="25" t="str">
        <x:v>momo商店頁</x:v>
      </x:c>
      <x:c r="S17" s="25" t="str">
        <x:v>寵物綜合類</x:v>
      </x:c>
    </x:row>
    <x:row r="18">
      <x:c r="A18" s="25" t="n">
        <x:v>17</x:v>
      </x:c>
      <x:c r="B18" s="25" t="str">
        <x:v>B</x:v>
      </x:c>
      <x:c r="C18" s="25" t="n">
        <x:v>72</x:v>
      </x:c>
      <x:c r="D18" s="25" t="str">
        <x:v>Mommywant×全方位母嬰寵物用品</x:v>
      </x:c>
      <x:c r="E18" s="25" t="str">
        <x:v>TP0003220</x:v>
      </x:c>
      <x:c r="F18" s="25" t="str">
        <x:v>3.0%</x:v>
      </x:c>
      <x:c r="G18" s="25" t="str">
        <x:v>母嬰用品、寵物日用品、家庭生活用品</x:v>
      </x:c>
      <x:c r="H18" s="25" t="str">
        <x:v>家庭需求明確，但母嬰與寵物混合，需確認主力。</x:v>
      </x:c>
      <x:c r="I18" s="25" t="str">
        <x:v>新手爸媽用品、寵物家庭共用收納、母嬰日常補貨</x:v>
      </x:c>
      <x:c r="J18" s="25" t="str">
        <x:v>https://s.momoshop.com.tw/s/8eAD0A67</x:v>
      </x:c>
      <x:c r="K18" s="25" t="str">
        <x:v>OK</x:v>
      </x:c>
      <x:c r="L18" s="25" t="str">
        <x:v>https://www.momoshop.com.tw/TP/TP0003220/main</x:v>
      </x:c>
      <x:c r="M18" s="25" t="n">
        <x:v>122</x:v>
      </x:c>
      <x:c r="N18" s="25" t="str">
        <x:v>第3批</x:v>
      </x:c>
      <x:c r="O18" s="25" t="str">
        <x:v>中</x:v>
      </x:c>
      <x:c r="P18" s="25" t="str">
        <x:v>B 可排入第二批</x:v>
      </x:c>
      <x:c r="Q18" s="25" t="str">
        <x:v>可做家庭採購清單，需補安全規格</x:v>
      </x:c>
      <x:c r="R18" s="25" t="str">
        <x:v>momo商店頁</x:v>
      </x:c>
      <x:c r="S18" s="25" t="str">
        <x:v>家庭內容潛力</x:v>
      </x:c>
    </x:row>
    <x:row r="19">
      <x:c r="A19" s="25" t="n">
        <x:v>18</x:v>
      </x:c>
      <x:c r="B19" s="25" t="str">
        <x:v>B</x:v>
      </x:c>
      <x:c r="C19" s="25" t="n">
        <x:v>72</x:v>
      </x:c>
      <x:c r="D19" s="25" t="str">
        <x:v>嬌寵醫生</x:v>
      </x:c>
      <x:c r="E19" s="25" t="str">
        <x:v>TP0000199</x:v>
      </x:c>
      <x:c r="F19" s="25" t="str">
        <x:v>3.0%</x:v>
      </x:c>
      <x:c r="G19" s="25" t="str">
        <x:v>寵物照護、保健或清潔用品待確認</x:v>
      </x:c>
      <x:c r="H19" s="25" t="str">
        <x:v>名稱具專業感，若主力為保健/照護則內容價值高。</x:v>
      </x:c>
      <x:c r="I19" s="25" t="str">
        <x:v>毛孩日常照護、寵物健康用品、貓狗保健入門</x:v>
      </x:c>
      <x:c r="J19" s="25" t="str">
        <x:v>https://s.momoshop.com.tw/s/X6c4ZbRG</x:v>
      </x:c>
      <x:c r="K19" s="25" t="str">
        <x:v>OK</x:v>
      </x:c>
      <x:c r="L19" s="25" t="str">
        <x:v>https://www.momoshop.com.tw/TP/TP0000199/main</x:v>
      </x:c>
      <x:c r="M19" s="25" t="n">
        <x:v>128</x:v>
      </x:c>
      <x:c r="N19" s="25" t="str">
        <x:v>第3批</x:v>
      </x:c>
      <x:c r="O19" s="25" t="str">
        <x:v>中</x:v>
      </x:c>
      <x:c r="P19" s="25" t="str">
        <x:v>B 可排入第二批</x:v>
      </x:c>
      <x:c r="Q19" s="25" t="str">
        <x:v>補查商品與法規宣稱，可能升級</x:v>
      </x:c>
      <x:c r="R19" s="25" t="str">
        <x:v>momo商店頁</x:v>
      </x:c>
      <x:c r="S19" s="25" t="str">
        <x:v>具潛力但需核查</x:v>
      </x:c>
    </x:row>
    <x:row r="20">
      <x:c r="A20" s="25" t="n">
        <x:v>19</x:v>
      </x:c>
      <x:c r="B20" s="25" t="str">
        <x:v>B</x:v>
      </x:c>
      <x:c r="C20" s="25" t="n">
        <x:v>71</x:v>
      </x:c>
      <x:c r="D20" s="25" t="str">
        <x:v>愛喵樂寵物</x:v>
      </x:c>
      <x:c r="E20" s="25" t="str">
        <x:v>TP0007661</x:v>
      </x:c>
      <x:c r="F20" s="25" t="str">
        <x:v>3.0%</x:v>
      </x:c>
      <x:c r="G20" s="25" t="str">
        <x:v>貓咪用品、貓砂、零食、玩具或照護用品待確認</x:v>
      </x:c>
      <x:c r="H20" s="25" t="str">
        <x:v>名稱偏貓族群，利於精準內容。</x:v>
      </x:c>
      <x:c r="I20" s="25" t="str">
        <x:v>貓奴用品清單、貓砂/玩具/零食選購</x:v>
      </x:c>
      <x:c r="J20" s="25" t="str">
        <x:v>https://s.momoshop.com.tw/s/34zf1m5H</x:v>
      </x:c>
      <x:c r="K20" s="25" t="str">
        <x:v>OK</x:v>
      </x:c>
      <x:c r="L20" s="25" t="str">
        <x:v>https://www.momoshop.com.tw/TP/TP0007661/main</x:v>
      </x:c>
      <x:c r="M20" s="25" t="n">
        <x:v>131</x:v>
      </x:c>
      <x:c r="N20" s="25" t="str">
        <x:v>第3批</x:v>
      </x:c>
      <x:c r="O20" s="25" t="str">
        <x:v>中</x:v>
      </x:c>
      <x:c r="P20" s="25" t="str">
        <x:v>B 可排入第二批</x:v>
      </x:c>
      <x:c r="Q20" s="25" t="str">
        <x:v>可做貓用品垂直內容；補熱銷品</x:v>
      </x:c>
      <x:c r="R20" s="25" t="str">
        <x:v>momo商店頁</x:v>
      </x:c>
      <x:c r="S20" s="25" t="str">
        <x:v>貓族群明確</x:v>
      </x:c>
    </x:row>
    <x:row r="21">
      <x:c r="A21" s="25" t="n">
        <x:v>20</x:v>
      </x:c>
      <x:c r="B21" s="25" t="str">
        <x:v>B</x:v>
      </x:c>
      <x:c r="C21" s="25" t="n">
        <x:v>70</x:v>
      </x:c>
      <x:c r="D21" s="25" t="str">
        <x:v>71小舖 Chiyaoshop寵物精品館</x:v>
      </x:c>
      <x:c r="E21" s="25" t="str">
        <x:v>TP0002315</x:v>
      </x:c>
      <x:c r="F21" s="25" t="str">
        <x:v>3.0%</x:v>
      </x:c>
      <x:c r="G21" s="25" t="str">
        <x:v>寵物精品、玩具、外出用品、日常用品</x:v>
      </x:c>
      <x:c r="H21" s="25" t="str">
        <x:v>寵物品類可寫性高，但需確認主力是貓/狗或精品配件。</x:v>
      </x:c>
      <x:c r="I21" s="25" t="str">
        <x:v>寵物外出用品、貓狗玩具、寵物居家收納</x:v>
      </x:c>
      <x:c r="J21" s="25" t="str">
        <x:v>https://s.momoshop.com.tw/s/WhDreGli</x:v>
      </x:c>
      <x:c r="K21" s="25" t="str">
        <x:v>OK</x:v>
      </x:c>
      <x:c r="L21" s="25" t="str">
        <x:v>https://www.momoshop.com.tw/TP/TP0002315/main</x:v>
      </x:c>
      <x:c r="M21" s="25" t="n">
        <x:v>111</x:v>
      </x:c>
      <x:c r="N21" s="25" t="str">
        <x:v>第3批</x:v>
      </x:c>
      <x:c r="O21" s="25" t="str">
        <x:v>中</x:v>
      </x:c>
      <x:c r="P21" s="25" t="str">
        <x:v>B 可排入第二批</x:v>
      </x:c>
      <x:c r="Q21" s="25" t="str">
        <x:v>列寵物類第二梯；補熱銷品</x:v>
      </x:c>
      <x:c r="R21" s="25" t="str">
        <x:v>momo商店頁</x:v>
      </x:c>
      <x:c r="S21" s="25" t="str">
        <x:v>寵物類有內容潛力</x:v>
      </x:c>
    </x:row>
    <x:row r="22">
      <x:c r="A22" s="25" t="n">
        <x:v>21</x:v>
      </x:c>
      <x:c r="B22" s="25" t="str">
        <x:v>B</x:v>
      </x:c>
      <x:c r="C22" s="25" t="n">
        <x:v>70</x:v>
      </x:c>
      <x:c r="D22" s="25" t="str">
        <x:v>Q貝比嬰兒用品~寵物用品~家居百貨</x:v>
      </x:c>
      <x:c r="E22" s="25" t="str">
        <x:v>TP0000500</x:v>
      </x:c>
      <x:c r="F22" s="25" t="str">
        <x:v>3.0%</x:v>
      </x:c>
      <x:c r="G22" s="25" t="str">
        <x:v>嬰兒用品、寵物用品、家居生活百貨</x:v>
      </x:c>
      <x:c r="H22" s="25" t="str">
        <x:v>品類廣但需求場景明確，適合清單型內容。</x:v>
      </x:c>
      <x:c r="I22" s="25" t="str">
        <x:v>新手爸媽必備、寶寶用品補貨、寵物居家用品</x:v>
      </x:c>
      <x:c r="J22" s="25" t="str">
        <x:v>https://s.momoshop.com.tw/s/R6oN3ZHI</x:v>
      </x:c>
      <x:c r="K22" s="25" t="str">
        <x:v>OK</x:v>
      </x:c>
      <x:c r="L22" s="25" t="str">
        <x:v>https://www.momoshop.com.tw/TP/TP0000500/main</x:v>
      </x:c>
      <x:c r="M22" s="25" t="n">
        <x:v>123</x:v>
      </x:c>
      <x:c r="N22" s="25" t="str">
        <x:v>第3批</x:v>
      </x:c>
      <x:c r="O22" s="25" t="str">
        <x:v>中</x:v>
      </x:c>
      <x:c r="P22" s="25" t="str">
        <x:v>B 可排入第二批</x:v>
      </x:c>
      <x:c r="Q22" s="25" t="str">
        <x:v>需先確認最高轉換品類</x:v>
      </x:c>
      <x:c r="R22" s="25" t="str">
        <x:v>momo商店頁</x:v>
      </x:c>
      <x:c r="S22" s="25" t="str">
        <x:v>品類廣泛</x:v>
      </x:c>
    </x:row>
    <x:row r="23">
      <x:c r="A23" s="25" t="n">
        <x:v>22</x:v>
      </x:c>
      <x:c r="B23" s="25" t="str">
        <x:v>B</x:v>
      </x:c>
      <x:c r="C23" s="25" t="n">
        <x:v>70</x:v>
      </x:c>
      <x:c r="D23" s="25" t="str">
        <x:v>毛雪旺寵物周邊旗艦店</x:v>
      </x:c>
      <x:c r="E23" s="25" t="str">
        <x:v>TP0009366</x:v>
      </x:c>
      <x:c r="F23" s="25" t="str">
        <x:v>3.0%</x:v>
      </x:c>
      <x:c r="G23" s="25" t="str">
        <x:v>寵物周邊、服飾、玩具、生活用品</x:v>
      </x:c>
      <x:c r="H23" s="25" t="str">
        <x:v>名稱有記憶點，適合做社群與趣味寵物內容。</x:v>
      </x:c>
      <x:c r="I23" s="25" t="str">
        <x:v>毛孩周邊、寵物穿搭、寵物玩具清單</x:v>
      </x:c>
      <x:c r="J23" s="25" t="str">
        <x:v>https://s.momoshop.com.tw/s/YDyfAGk2</x:v>
      </x:c>
      <x:c r="K23" s="25" t="str">
        <x:v>OK</x:v>
      </x:c>
      <x:c r="L23" s="25" t="str">
        <x:v>https://www.momoshop.com.tw/TP/TP0009366/main</x:v>
      </x:c>
      <x:c r="M23" s="25" t="n">
        <x:v>133</x:v>
      </x:c>
      <x:c r="N23" s="25" t="str">
        <x:v>第3批</x:v>
      </x:c>
      <x:c r="O23" s="25" t="str">
        <x:v>中</x:v>
      </x:c>
      <x:c r="P23" s="25" t="str">
        <x:v>B 可排入第二批</x:v>
      </x:c>
      <x:c r="Q23" s="25" t="str">
        <x:v>可做社群向內容；補熱銷款</x:v>
      </x:c>
      <x:c r="R23" s="25" t="str">
        <x:v>momo商店頁</x:v>
      </x:c>
      <x:c r="S23" s="25" t="str">
        <x:v>社群題材較好</x:v>
      </x:c>
    </x:row>
    <x:row r="24">
      <x:c r="A24" s="25" t="n">
        <x:v>23</x:v>
      </x:c>
      <x:c r="B24" s="25" t="str">
        <x:v>B</x:v>
      </x:c>
      <x:c r="C24" s="25" t="n">
        <x:v>69</x:v>
      </x:c>
      <x:c r="D24" s="25" t="str">
        <x:v>免睏寵物樂園Stayup Pets</x:v>
      </x:c>
      <x:c r="E24" s="25" t="str">
        <x:v>TP0000155</x:v>
      </x:c>
      <x:c r="F24" s="25" t="str">
        <x:v>3.0%</x:v>
      </x:c>
      <x:c r="G24" s="25" t="str">
        <x:v>寵物日用品、玩具、清潔與生活用品</x:v>
      </x:c>
      <x:c r="H24" s="25" t="str">
        <x:v>品牌名有記憶點，寵物品類可做社群內容；需補主力品。</x:v>
      </x:c>
      <x:c r="I24" s="25" t="str">
        <x:v>寵物居家用品、貓狗清潔、毛孩玩具清單</x:v>
      </x:c>
      <x:c r="J24" s="25" t="str">
        <x:v>https://s.momoshop.com.tw/s/OCsunL1u</x:v>
      </x:c>
      <x:c r="K24" s="25" t="str">
        <x:v>OK</x:v>
      </x:c>
      <x:c r="L24" s="25" t="str">
        <x:v>https://www.momoshop.com.tw/TP/TP0000155/main</x:v>
      </x:c>
      <x:c r="M24" s="25" t="n">
        <x:v>115</x:v>
      </x:c>
      <x:c r="N24" s="25" t="str">
        <x:v>第3批</x:v>
      </x:c>
      <x:c r="O24" s="25" t="str">
        <x:v>中</x:v>
      </x:c>
      <x:c r="P24" s="25" t="str">
        <x:v>B 可排入第二批</x:v>
      </x:c>
      <x:c r="Q24" s="25" t="str">
        <x:v>第二批；確認熱銷品後投放</x:v>
      </x:c>
      <x:c r="R24" s="25" t="str">
        <x:v>momo商店頁</x:v>
      </x:c>
      <x:c r="S24" s="25" t="str">
        <x:v>待補SKU</x:v>
      </x:c>
    </x:row>
    <x:row r="25">
      <x:c r="A25" s="25" t="n">
        <x:v>24</x:v>
      </x:c>
      <x:c r="B25" s="25" t="str">
        <x:v>B</x:v>
      </x:c>
      <x:c r="C25" s="25" t="n">
        <x:v>69</x:v>
      </x:c>
      <x:c r="D25" s="25" t="str">
        <x:v>寵物好事達</x:v>
      </x:c>
      <x:c r="E25" s="25" t="str">
        <x:v>TP0000823</x:v>
      </x:c>
      <x:c r="F25" s="25" t="str">
        <x:v>3.0%</x:v>
      </x:c>
      <x:c r="G25" s="25" t="str">
        <x:v>寵物日用品、零食、玩具與照護用品</x:v>
      </x:c>
      <x:c r="H25" s="25" t="str">
        <x:v>寵物品類可寫，名稱直觀；需確認是否有差異化商品。</x:v>
      </x:c>
      <x:c r="I25" s="25" t="str">
        <x:v>寵物用品補貨、毛孩玩具、寵物清潔用品</x:v>
      </x:c>
      <x:c r="J25" s="25" t="str">
        <x:v>https://s.momoshop.com.tw/s/kmBQvs6a</x:v>
      </x:c>
      <x:c r="K25" s="25" t="str">
        <x:v>OK</x:v>
      </x:c>
      <x:c r="L25" s="25" t="str">
        <x:v>https://www.momoshop.com.tw/TP/TP0000823/main</x:v>
      </x:c>
      <x:c r="M25" s="25" t="n">
        <x:v>130</x:v>
      </x:c>
      <x:c r="N25" s="25" t="str">
        <x:v>第3批</x:v>
      </x:c>
      <x:c r="O25" s="25" t="str">
        <x:v>中</x:v>
      </x:c>
      <x:c r="P25" s="25" t="str">
        <x:v>B 可排入第二批</x:v>
      </x:c>
      <x:c r="Q25" s="25" t="str">
        <x:v>列第二梯；補熱銷品</x:v>
      </x:c>
      <x:c r="R25" s="25" t="str">
        <x:v>momo商店頁</x:v>
      </x:c>
      <x:c r="S25" s="25" t="str">
        <x:v>寵物類可操作</x:v>
      </x:c>
    </x:row>
    <x:row r="26">
      <x:c r="A26" s="25" t="n">
        <x:v>25</x:v>
      </x:c>
      <x:c r="B26" s="25" t="str">
        <x:v>B</x:v>
      </x:c>
      <x:c r="C26" s="25" t="n">
        <x:v>69</x:v>
      </x:c>
      <x:c r="D26" s="25" t="str">
        <x:v>福媽寵物特選店</x:v>
      </x:c>
      <x:c r="E26" s="25" t="str">
        <x:v>TP0000551</x:v>
      </x:c>
      <x:c r="F26" s="25" t="str">
        <x:v>3.0%</x:v>
      </x:c>
      <x:c r="G26" s="25" t="str">
        <x:v>寵物日用品、零食、照護與精選商品</x:v>
      </x:c>
      <x:c r="H26" s="25" t="str">
        <x:v>名稱有信任感，可做精選型內容。</x:v>
      </x:c>
      <x:c r="I26" s="25" t="str">
        <x:v>毛孩日常補貨、寵物特選用品、照護小物</x:v>
      </x:c>
      <x:c r="J26" s="25" t="str">
        <x:v>https://s.momoshop.com.tw/s/KFdAhwTk</x:v>
      </x:c>
      <x:c r="K26" s="25" t="str">
        <x:v>OK</x:v>
      </x:c>
      <x:c r="L26" s="25" t="str">
        <x:v>https://www.momoshop.com.tw/TP/TP0000551/main</x:v>
      </x:c>
      <x:c r="M26" s="25" t="n">
        <x:v>135</x:v>
      </x:c>
      <x:c r="N26" s="25" t="str">
        <x:v>第3批</x:v>
      </x:c>
      <x:c r="O26" s="25" t="str">
        <x:v>中</x:v>
      </x:c>
      <x:c r="P26" s="25" t="str">
        <x:v>B 可排入第二批</x:v>
      </x:c>
      <x:c r="Q26" s="25" t="str">
        <x:v>第二梯；補主力商品後再投放</x:v>
      </x:c>
      <x:c r="R26" s="25" t="str">
        <x:v>momo商店頁</x:v>
      </x:c>
      <x:c r="S26" s="25" t="str">
        <x:v>寵物精選定位</x:v>
      </x:c>
    </x:row>
    <x:row r="27">
      <x:c r="A27" s="25" t="n">
        <x:v>26</x:v>
      </x:c>
      <x:c r="B27" s="25" t="str">
        <x:v>B</x:v>
      </x:c>
      <x:c r="C27" s="25" t="n">
        <x:v>68</x:v>
      </x:c>
      <x:c r="D27" s="25" t="str">
        <x:v>芭娜娜毛孩良品</x:v>
      </x:c>
      <x:c r="E27" s="25" t="str">
        <x:v>TP0001094</x:v>
      </x:c>
      <x:c r="F27" s="25" t="str">
        <x:v>4.0%</x:v>
      </x:c>
      <x:c r="G27" s="25" t="str">
        <x:v>毛孩食品、零食、用品推定</x:v>
      </x:c>
      <x:c r="H27" s="25" t="str">
        <x:v>寵物賽道需求穩定，內容場景清楚，但需補商品明細。</x:v>
      </x:c>
      <x:c r="I27" s="25" t="str">
        <x:v>毛孩零食、寵物日用品、貓狗照護清單</x:v>
      </x:c>
      <x:c r="J27" s="25" t="str">
        <x:v>https://s.momoshop.com.tw/s/0Shr6nfL</x:v>
      </x:c>
      <x:c r="K27" s="25" t="str">
        <x:v>OK</x:v>
      </x:c>
      <x:c r="L27" s="25" t="str">
        <x:v>https://www.momoshop.com.tw/TP/TP0001094/main</x:v>
      </x:c>
      <x:c r="M27" s="25" t="n">
        <x:v>82</x:v>
      </x:c>
      <x:c r="N27" s="25" t="str">
        <x:v>第2批</x:v>
      </x:c>
      <x:c r="O27" s="25" t="str">
        <x:v>中</x:v>
      </x:c>
      <x:c r="P27" s="25" t="str">
        <x:v>B 可排入第二批</x:v>
      </x:c>
      <x:c r="Q27" s="25" t="str">
        <x:v>可排入寵物內容池；補熱銷商品</x:v>
      </x:c>
      <x:c r="R27" s="25" t="str">
        <x:v>https://www.momoshop.com.tw/TP/TP0006770/main</x:v>
      </x:c>
      <x:c r="S27" s="25" t="str">
        <x:v>需二次補商品線</x:v>
      </x:c>
    </x:row>
    <x:row r="28">
      <x:c r="A28" s="25" t="n">
        <x:v>27</x:v>
      </x:c>
      <x:c r="B28" s="25" t="str">
        <x:v>B</x:v>
      </x:c>
      <x:c r="C28" s="25" t="n">
        <x:v>68</x:v>
      </x:c>
      <x:c r="D28" s="25" t="str">
        <x:v>威杰爾寵物</x:v>
      </x:c>
      <x:c r="E28" s="25" t="str">
        <x:v>TP0006730</x:v>
      </x:c>
      <x:c r="F28" s="25" t="str">
        <x:v>3.0%</x:v>
      </x:c>
      <x:c r="G28" s="25" t="str">
        <x:v>寵物日用品、食品/零食或照護商品待確認</x:v>
      </x:c>
      <x:c r="H28" s="25" t="str">
        <x:v>寵物類可寫，但品牌主力需補查。</x:v>
      </x:c>
      <x:c r="I28" s="25" t="str">
        <x:v>貓狗用品補貨、寵物清潔與玩具清單</x:v>
      </x:c>
      <x:c r="J28" s="25" t="str">
        <x:v>https://s.momoshop.com.tw/s/CgErM8Xk</x:v>
      </x:c>
      <x:c r="K28" s="25" t="str">
        <x:v>OK</x:v>
      </x:c>
      <x:c r="L28" s="25" t="str">
        <x:v>https://www.momoshop.com.tw/TP/TP0006730/main</x:v>
      </x:c>
      <x:c r="M28" s="25" t="n">
        <x:v>127</x:v>
      </x:c>
      <x:c r="N28" s="25" t="str">
        <x:v>第3批</x:v>
      </x:c>
      <x:c r="O28" s="25" t="str">
        <x:v>低中</x:v>
      </x:c>
      <x:c r="P28" s="25" t="str">
        <x:v>B 可排入第二批</x:v>
      </x:c>
      <x:c r="Q28" s="25" t="str">
        <x:v>補查主力商品後排序</x:v>
      </x:c>
      <x:c r="R28" s="25" t="str">
        <x:v>momo商店頁</x:v>
      </x:c>
      <x:c r="S28" s="25" t="str">
        <x:v>需補SKU</x:v>
      </x:c>
    </x:row>
    <x:row r="29">
      <x:c r="A29" s="25" t="n">
        <x:v>28</x:v>
      </x:c>
      <x:c r="B29" s="25" t="str">
        <x:v>B</x:v>
      </x:c>
      <x:c r="C29" s="25" t="n">
        <x:v>68</x:v>
      </x:c>
      <x:c r="D29" s="25" t="str">
        <x:v>摩摩寵物專門店</x:v>
      </x:c>
      <x:c r="E29" s="25" t="str">
        <x:v>TP0000651</x:v>
      </x:c>
      <x:c r="F29" s="25" t="str">
        <x:v>3.0%</x:v>
      </x:c>
      <x:c r="G29" s="25" t="str">
        <x:v>寵物日用品、清潔、食品或玩具待確認</x:v>
      </x:c>
      <x:c r="H29" s="25" t="str">
        <x:v>專門店定位清楚，但差異化待確認。</x:v>
      </x:c>
      <x:c r="I29" s="25" t="str">
        <x:v>貓狗用品補貨、寵物新手清單</x:v>
      </x:c>
      <x:c r="J29" s="25" t="str">
        <x:v>https://s.momoshop.com.tw/s/UEB2evBk</x:v>
      </x:c>
      <x:c r="K29" s="25" t="str">
        <x:v>OK</x:v>
      </x:c>
      <x:c r="L29" s="25" t="str">
        <x:v>https://www.momoshop.com.tw/TP/TP0000651/main</x:v>
      </x:c>
      <x:c r="M29" s="25" t="n">
        <x:v>132</x:v>
      </x:c>
      <x:c r="N29" s="25" t="str">
        <x:v>第3批</x:v>
      </x:c>
      <x:c r="O29" s="25" t="str">
        <x:v>中</x:v>
      </x:c>
      <x:c r="P29" s="25" t="str">
        <x:v>B 可排入第二批</x:v>
      </x:c>
      <x:c r="Q29" s="25" t="str">
        <x:v>第二梯；需補商品線</x:v>
      </x:c>
      <x:c r="R29" s="25" t="str">
        <x:v>momo商店頁</x:v>
      </x:c>
      <x:c r="S29" s="25" t="str">
        <x:v>寵物類可操作</x:v>
      </x:c>
    </x:row>
    <x:row r="30">
      <x:c r="A30" s="25" t="n">
        <x:v>29</x:v>
      </x:c>
      <x:c r="B30" s="25" t="str">
        <x:v>B</x:v>
      </x:c>
      <x:c r="C30" s="25" t="n">
        <x:v>68</x:v>
      </x:c>
      <x:c r="D30" s="25" t="str">
        <x:v>派派寵物館</x:v>
      </x:c>
      <x:c r="E30" s="25" t="str">
        <x:v>TP0004035</x:v>
      </x:c>
      <x:c r="F30" s="25" t="str">
        <x:v>3.0%</x:v>
      </x:c>
      <x:c r="G30" s="25" t="str">
        <x:v>寵物食品、日用品、清潔或玩具待確認</x:v>
      </x:c>
      <x:c r="H30" s="25" t="str">
        <x:v>寵物類需求穩定，但需找明確爆品。</x:v>
      </x:c>
      <x:c r="I30" s="25" t="str">
        <x:v>寵物用品補貨、貓狗新手清單</x:v>
      </x:c>
      <x:c r="J30" s="25" t="str">
        <x:v>https://s.momoshop.com.tw/s/xPZAjTYg</x:v>
      </x:c>
      <x:c r="K30" s="25" t="str">
        <x:v>OK</x:v>
      </x:c>
      <x:c r="L30" s="25" t="str">
        <x:v>https://www.momoshop.com.tw/TP/TP0004035/main</x:v>
      </x:c>
      <x:c r="M30" s="25" t="n">
        <x:v>134</x:v>
      </x:c>
      <x:c r="N30" s="25" t="str">
        <x:v>第3批</x:v>
      </x:c>
      <x:c r="O30" s="25" t="str">
        <x:v>中</x:v>
      </x:c>
      <x:c r="P30" s="25" t="str">
        <x:v>B 可排入第二批</x:v>
      </x:c>
      <x:c r="Q30" s="25" t="str">
        <x:v>第二梯；補熱銷SKU</x:v>
      </x:c>
      <x:c r="R30" s="25" t="str">
        <x:v>momo商店頁</x:v>
      </x:c>
      <x:c r="S30" s="25" t="str">
        <x:v>寵物類可操作</x:v>
      </x:c>
    </x:row>
    <x:row r="31">
      <x:c r="A31" s="25" t="n">
        <x:v>30</x:v>
      </x:c>
      <x:c r="B31" s="25" t="str">
        <x:v>B</x:v>
      </x:c>
      <x:c r="C31" s="25" t="n">
        <x:v>68</x:v>
      </x:c>
      <x:c r="D31" s="25" t="str">
        <x:v>Want-Meow®招財貓旺鋪60kg↑女中大碼衣著台灣賣家</x:v>
      </x:c>
      <x:c r="E31" s="25" t="str">
        <x:v>TP0000798</x:v>
      </x:c>
      <x:c r="F31" s="25" t="str">
        <x:v>3.0%</x:v>
      </x:c>
      <x:c r="G31" s="25" t="str">
        <x:v>60kg以上女中大碼服飾</x:v>
      </x:c>
      <x:c r="H31" s="25" t="str">
        <x:v>Want-Meow店名直接標示女中大碼衣著，客群痛點明確，可做顯瘦版型、尺寸建議。</x:v>
      </x:c>
      <x:c r="I31" s="25" t="str">
        <x:v>中大尺碼女性、網購服飾怕踩雷者</x:v>
      </x:c>
      <x:c r="J31" s="25" t="str">
        <x:v>https://s.momoshop.com.tw/s/pjMhhPU3</x:v>
      </x:c>
      <x:c r="K31" s="25" t="str">
        <x:v>OK</x:v>
      </x:c>
      <x:c r="L31" s="25" t="str">
        <x:v>https://www.momoshop.com.tw/TP/TP0000798/main</x:v>
      </x:c>
      <x:c r="M31" s="25" t="n">
        <x:v>310</x:v>
      </x:c>
      <x:c r="N31" s="25" t="str">
        <x:v>第7批</x:v>
      </x:c>
      <x:c r="O31" s="25" t="str">
        <x:v>大尺碼顯瘦穿搭、尺碼表解讀、蘋果型/梨型身形搭配</x:v>
      </x:c>
      <x:c r="P31" s="25" t="str">
        <x:v>B 可排入第二批</x:v>
      </x:c>
      <x:c r="Q31" s="25" t="str">
        <x:v>中</x:v>
      </x:c>
      <x:c r="R31" s="25" t="str">
        <x:v>大尺碼是明確垂直客群，內容轉換潛力高於一般女裝。</x:v>
      </x:c>
      <x:c r="S31" s="25" t="str">
        <x:v>momo 商店頁 + 店名線索</x:v>
      </x:c>
    </x:row>
    <x:row r="32">
      <x:c r="A32" s="25" t="n">
        <x:v>31</x:v>
      </x:c>
      <x:c r="B32" s="25" t="str">
        <x:v>B</x:v>
      </x:c>
      <x:c r="C32" s="25" t="n">
        <x:v>67</x:v>
      </x:c>
      <x:c r="D32" s="25" t="str">
        <x:v>毛孩站起來＆源境</x:v>
      </x:c>
      <x:c r="E32" s="25" t="str">
        <x:v>TP0009490</x:v>
      </x:c>
      <x:c r="F32" s="25" t="str">
        <x:v>6.0%</x:v>
      </x:c>
      <x:c r="G32" s="25" t="str">
        <x:v>寵物用品；可能偏毛孩站立、健康照護或居家用品，需確認</x:v>
      </x:c>
      <x:c r="H32" s="25" t="str">
        <x:v>寵物內容可做痛點導購，但需確認是否有獨特功能商品。</x:v>
      </x:c>
      <x:c r="I32" s="25" t="str">
        <x:v>毛孩行動照護、老犬貓照顧、寵物居家工具</x:v>
      </x:c>
      <x:c r="J32" s="25" t="str">
        <x:v>https://s.momoshop.com.tw/s/CGs3RjmI</x:v>
      </x:c>
      <x:c r="K32" s="25" t="str">
        <x:v>OK</x:v>
      </x:c>
      <x:c r="L32" s="25" t="str">
        <x:v>https://www.momoshop.com.tw/TP/TP0009490/main</x:v>
      </x:c>
      <x:c r="M32" s="25" t="n">
        <x:v>50</x:v>
      </x:c>
      <x:c r="N32" s="25" t="str">
        <x:v>第1批</x:v>
      </x:c>
      <x:c r="O32" s="25" t="str">
        <x:v>中</x:v>
      </x:c>
      <x:c r="P32" s="25" t="str">
        <x:v>B- 觀察</x:v>
      </x:c>
      <x:c r="Q32" s="25" t="str">
        <x:v>納入第二批比較文/清單文</x:v>
      </x:c>
      <x:c r="R32" s="25" t="str">
        <x:v>https://www.momoshop.com.tw/TP/TP0009490/main</x:v>
      </x:c>
      <x:c r="S32" s="25" t="str">
        <x:v>第二輪已補來源</x:v>
      </x:c>
    </x:row>
    <x:row r="33">
      <x:c r="A33" s="25" t="n">
        <x:v>32</x:v>
      </x:c>
      <x:c r="B33" s="25" t="str">
        <x:v>B</x:v>
      </x:c>
      <x:c r="C33" s="25" t="n">
        <x:v>65</x:v>
      </x:c>
      <x:c r="D33" s="25" t="str">
        <x:v>藍貓BlueCat家居生活館</x:v>
      </x:c>
      <x:c r="E33" s="25" t="str">
        <x:v>TP0001200</x:v>
      </x:c>
      <x:c r="F33" s="25" t="str">
        <x:v>3.0%</x:v>
      </x:c>
      <x:c r="G33" s="25" t="str">
        <x:v>居家生活用品、日用百貨、收納或布品</x:v>
      </x:c>
      <x:c r="H33" s="25" t="str">
        <x:v>店名有記憶點，但主力商品需確認；可小量測試。</x:v>
      </x:c>
      <x:c r="I33" s="25" t="str">
        <x:v>居家好物、租屋收納、日用補貨清單</x:v>
      </x:c>
      <x:c r="J33" s="25" t="str">
        <x:v>https://s.momoshop.com.tw/s/MT34aFUI</x:v>
      </x:c>
      <x:c r="K33" s="25" t="str">
        <x:v>OK</x:v>
      </x:c>
      <x:c r="L33" s="25" t="str">
        <x:v>https://www.momoshop.com.tw/TP/TP0001200/main</x:v>
      </x:c>
      <x:c r="M33" s="25" t="n">
        <x:v>244</x:v>
      </x:c>
      <x:c r="N33" s="25" t="str">
        <x:v>第5批</x:v>
      </x:c>
      <x:c r="O33" s="25" t="str">
        <x:v>中</x:v>
      </x:c>
      <x:c r="P33" s="25" t="str">
        <x:v>B 可排入第二批</x:v>
      </x:c>
      <x:c r="Q33" s="25" t="str">
        <x:v>第二批觀察；補查爆品</x:v>
      </x:c>
      <x:c r="R33" s="25" t="str">
        <x:v>https://www.momoshop.com.tw/TP/TP0001200/main</x:v>
      </x:c>
      <x:c r="S33" s="25" t="str">
        <x:v>若無差異化則不優先</x:v>
      </x:c>
    </x:row>
    <x:row r="34">
      <x:c r="A34" s="25" t="n">
        <x:v>33</x:v>
      </x:c>
      <x:c r="B34" s="25" t="str">
        <x:v>C</x:v>
      </x:c>
      <x:c r="C34" s="25" t="n">
        <x:v>67</x:v>
      </x:c>
      <x:c r="D34" s="25" t="str">
        <x:v>寵愛生活本舖</x:v>
      </x:c>
      <x:c r="E34" s="25" t="str">
        <x:v>TP0008459</x:v>
      </x:c>
      <x:c r="F34" s="25" t="str">
        <x:v>3.0%</x:v>
      </x:c>
      <x:c r="G34" s="25" t="str">
        <x:v>寵物用品或生活百貨待確認</x:v>
      </x:c>
      <x:c r="H34" s="25" t="str">
        <x:v>店名有寵物聯想但品類需確認；先觀察。</x:v>
      </x:c>
      <x:c r="I34" s="25" t="str">
        <x:v>寵物生活小物、家庭日常用品</x:v>
      </x:c>
      <x:c r="J34" s="25" t="str">
        <x:v>https://s.momoshop.com.tw/s/wtSdIipl</x:v>
      </x:c>
      <x:c r="K34" s="25" t="str">
        <x:v>OK</x:v>
      </x:c>
      <x:c r="L34" s="25" t="str">
        <x:v>https://www.momoshop.com.tw/TP/TP0008459/main</x:v>
      </x:c>
      <x:c r="M34" s="25" t="n">
        <x:v>129</x:v>
      </x:c>
      <x:c r="N34" s="25" t="str">
        <x:v>第3批</x:v>
      </x:c>
      <x:c r="O34" s="25" t="str">
        <x:v>低</x:v>
      </x:c>
      <x:c r="P34" s="25" t="str">
        <x:v>C 觀察/補查後再投放</x:v>
      </x:c>
      <x:c r="Q34" s="25" t="str">
        <x:v>補查後再決定是否納入寵物矩陣</x:v>
      </x:c>
      <x:c r="R34" s="25" t="str">
        <x:v>momo商店頁</x:v>
      </x:c>
      <x:c r="S34" s="25" t="str">
        <x:v>需補查</x:v>
      </x:c>
    </x:row>
    <x:row r="35">
      <x:c r="A35" s="25" t="n">
        <x:v>34</x:v>
      </x:c>
      <x:c r="B35" s="25" t="str">
        <x:v>C</x:v>
      </x:c>
      <x:c r="C35" s="25" t="n">
        <x:v>67</x:v>
      </x:c>
      <x:c r="D35" s="25" t="str">
        <x:v>寵喜歡</x:v>
      </x:c>
      <x:c r="E35" s="25" t="str">
        <x:v>TP0007882</x:v>
      </x:c>
      <x:c r="F35" s="25" t="str">
        <x:v>3.0%</x:v>
      </x:c>
      <x:c r="G35" s="25" t="str">
        <x:v>寵物日用品、玩具或食品待確認</x:v>
      </x:c>
      <x:c r="H35" s="25" t="str">
        <x:v>品牌名直觀但商品線未明；可先觀察。</x:v>
      </x:c>
      <x:c r="I35" s="25" t="str">
        <x:v>寵物日用品、毛孩補貨清單</x:v>
      </x:c>
      <x:c r="J35" s="25" t="str">
        <x:v>https://s.momoshop.com.tw/s/aOWRXHYt</x:v>
      </x:c>
      <x:c r="K35" s="25" t="str">
        <x:v>OK</x:v>
      </x:c>
      <x:c r="L35" s="25" t="str">
        <x:v>https://www.momoshop.com.tw/TP/TP0007882/main</x:v>
      </x:c>
      <x:c r="M35" s="25" t="n">
        <x:v>139</x:v>
      </x:c>
      <x:c r="N35" s="25" t="str">
        <x:v>第3批</x:v>
      </x:c>
      <x:c r="O35" s="25" t="str">
        <x:v>低</x:v>
      </x:c>
      <x:c r="P35" s="25" t="str">
        <x:v>C 觀察/補查後再投放</x:v>
      </x:c>
      <x:c r="Q35" s="25" t="str">
        <x:v>補商品線後再排序</x:v>
      </x:c>
      <x:c r="R35" s="25" t="str">
        <x:v>momo商店頁</x:v>
      </x:c>
      <x:c r="S35" s="25" t="str">
        <x:v>需補查</x:v>
      </x:c>
    </x:row>
    <x:row r="36">
      <x:c r="A36" s="25" t="n">
        <x:v>35</x:v>
      </x:c>
      <x:c r="B36" s="25" t="str">
        <x:v>C</x:v>
      </x:c>
      <x:c r="C36" s="25" t="n">
        <x:v>37</x:v>
      </x:c>
      <x:c r="D36" s="25" t="str">
        <x:v>FUZZYSELECT</x:v>
      </x:c>
      <x:c r="E36" s="25" t="str">
        <x:v>TP0000668</x:v>
      </x:c>
      <x:c r="F36" s="25" t="str">
        <x:v>3.0%</x:v>
      </x:c>
      <x:c r="G36" s="25" t="str">
        <x:v>生活選品、配件或毛感/寵物相關商品可能</x:v>
      </x:c>
      <x:c r="H36" s="25" t="str">
        <x:v>名稱有柔軟/毛絨語感，商品線需確認。</x:v>
      </x:c>
      <x:c r="I36" s="25" t="str">
        <x:v>療癒選物、居家小物、寵物周邊</x:v>
      </x:c>
      <x:c r="J36" s="25" t="str">
        <x:v>https://s.momoshop.com.tw/s/0sbSFcLv</x:v>
      </x:c>
      <x:c r="K36" s="25" t="str">
        <x:v>OK</x:v>
      </x:c>
      <x:c r="L36" s="25" t="str">
        <x:v>https://www.momoshop.com.tw/TP/TP0000668/main</x:v>
      </x:c>
      <x:c r="M36" s="25" t="n">
        <x:v>421</x:v>
      </x:c>
      <x:c r="N36" s="25" t="str">
        <x:v>第9批</x:v>
      </x:c>
      <x:c r="O36" s="25" t="str">
        <x:v>低</x:v>
      </x:c>
      <x:c r="P36" s="25" t="str">
        <x:v>C 觀察/補查</x:v>
      </x:c>
      <x:c r="Q36" s="25" t="str">
        <x:v>查看商店頁熱銷商品。</x:v>
      </x:c>
      <x:c r="R36" s="25" t="str">
        <x:v>原始 momo 商店頁：https://www.momoshop.com.tw/TP/TP0000668/main；推廣連結：https://s.momoshop.com.tw/s/0sbSFcLv；本輪根據店名語意、原始分類與商店頁入口做二輪辨識，仍需後續打開商品頁確認SKU。</x:v>
      </x:c>
      <x:c r="S36" s="25" t="str">
        <x:v>可能有視覺感，但資料不足。</x:v>
      </x:c>
    </x:row>
    <x:row r="37">
      <x:c r="A37" s="25" t="n">
        <x:v>36</x:v>
      </x:c>
      <x:c r="B37" s="25" t="str">
        <x:v>D</x:v>
      </x:c>
      <x:c r="C37" s="25" t="n">
        <x:v>45</x:v>
      </x:c>
      <x:c r="D37" s="25" t="str">
        <x:v>熊貓購物</x:v>
      </x:c>
      <x:c r="E37" s="25" t="str">
        <x:v>TP0000870</x:v>
      </x:c>
      <x:c r="F37" s="25" t="str">
        <x:v>3.0%</x:v>
      </x:c>
      <x:c r="G37" s="25" t="str">
        <x:v>綜合百貨或生活用品待確認</x:v>
      </x:c>
      <x:c r="H37" s="25" t="str">
        <x:v>店名過泛，缺乏可辨識主力商品與內容入口。</x:v>
      </x:c>
      <x:c r="I37" s="25" t="str">
        <x:v>先確認熱銷品類，再決定是否做清單型內容</x:v>
      </x:c>
      <x:c r="J37" s="25" t="str">
        <x:v>https://s.momoshop.com.tw/s/hdk1DGwi</x:v>
      </x:c>
      <x:c r="K37" s="25" t="str">
        <x:v>OK</x:v>
      </x:c>
      <x:c r="L37" s="25" t="str">
        <x:v>https://www.momoshop.com.tw/TP/TP0000870/main</x:v>
      </x:c>
      <x:c r="M37" s="25" t="n">
        <x:v>193</x:v>
      </x:c>
      <x:c r="N37" s="25" t="str">
        <x:v>第4批</x:v>
      </x:c>
      <x:c r="O37" s="25" t="str">
        <x:v>低</x:v>
      </x:c>
      <x:c r="P37" s="25" t="str">
        <x:v>D 低優先或暫緩</x:v>
      </x:c>
      <x:c r="Q37" s="25" t="str">
        <x:v>暫緩；不優先投入</x:v>
      </x:c>
      <x:c r="R37" s="25" t="str">
        <x:v>https://www.momoshop.com.tw/TP/TP0000870/main</x:v>
      </x:c>
      <x:c r="S37" s="25" t="str">
        <x:v>除非有高佣爆品</x:v>
      </x:c>
    </x:row>
    <x:row r="38">
      <x:c r="A38" s="25" t="n">
        <x:v>37</x:v>
      </x:c>
      <x:c r="B38" s="25" t="str">
        <x:v>D</x:v>
      </x:c>
      <x:c r="C38" s="25" t="n">
        <x:v>33.6</x:v>
      </x:c>
      <x:c r="D38" s="25" t="str">
        <x:v>欣茂水族</x:v>
      </x:c>
      <x:c r="E38" s="25" t="str">
        <x:v>TP0009264</x:v>
      </x:c>
      <x:c r="F38" s="25" t="str">
        <x:v>3.0%</x:v>
      </x:c>
      <x:c r="G38" s="25" t="str">
        <x:v>商店名稱不足以明確判斷，需查看商品頁</x:v>
      </x:c>
      <x:c r="H38" s="25" t="str">
        <x:v>店名不足以判斷主力商品，需先打開商店頁確認。</x:v>
      </x:c>
      <x:c r="I38" s="25" t="str">
        <x:v>先做商店頁盤點，再決定內容切角</x:v>
      </x:c>
      <x:c r="J38" s="25" t="str">
        <x:v>https://s.momoshop.com.tw/s/FPZ9azIn</x:v>
      </x:c>
      <x:c r="K38" s="25" t="str">
        <x:v>OK</x:v>
      </x:c>
      <x:c r="L38" s="25" t="str">
        <x:v>https://www.momoshop.com.tw/TP/TP0009264/main</x:v>
      </x:c>
      <x:c r="M38" s="25" t="n">
        <x:v>641</x:v>
      </x:c>
      <x:c r="N38" s="25" t="str">
        <x:v>第13批</x:v>
      </x:c>
      <x:c r="O38" s="25" t="str">
        <x:v>低</x:v>
      </x:c>
      <x:c r="P38" s="25" t="str">
        <x:v>D 暫緩</x:v>
      </x:c>
      <x:c r="Q38" s="25" t="str">
        <x:v>打開 momo 商店頁確認前三大熱銷品、價格帶、評價數與是否有官方品牌背書。</x:v>
      </x:c>
      <x:c r="R38" s="25" t="str">
        <x:v>原始 momo 商店頁：https://www.momoshop.com.tw/TP/TP0009264/main；推廣連結：https://s.momoshop.com.tw/s/FPZ9azIn；本輪為大批量二輪歸類，非逐頁人工深查，低信心項需後續查證SKU。</x:v>
      </x:c>
      <x:c r="S38" s="25" t="str">
        <x:v>二輪依店名語意與原始商店資訊判斷；品類=其他/需查證；內容可做性與分潤率綜合評分。需以實際熱銷SKU校正。</x:v>
      </x:c>
    </x:row>
    <x:row r="39">
      <x:c r="A39" s="25" t="n">
        <x:v>38</x:v>
      </x:c>
      <x:c r="B39" s="25" t="str">
        <x:v>D</x:v>
      </x:c>
      <x:c r="C39" s="25" t="n">
        <x:v>33.6</x:v>
      </x:c>
      <x:c r="D39" s="25" t="str">
        <x:v>白鳥麗子</x:v>
      </x:c>
      <x:c r="E39" s="25" t="str">
        <x:v>TP0000062</x:v>
      </x:c>
      <x:c r="F39" s="25" t="str">
        <x:v>3.0%</x:v>
      </x:c>
      <x:c r="G39" s="25" t="str">
        <x:v>商店名稱不足以明確判斷，需查看商品頁</x:v>
      </x:c>
      <x:c r="H39" s="25" t="str">
        <x:v>店名不足以判斷主力商品，需先打開商店頁確認。</x:v>
      </x:c>
      <x:c r="I39" s="25" t="str">
        <x:v>先做商店頁盤點，再決定內容切角</x:v>
      </x:c>
      <x:c r="J39" s="25" t="str">
        <x:v>https://s.momoshop.com.tw/s/ivVNrT3M</x:v>
      </x:c>
      <x:c r="K39" s="25" t="str">
        <x:v>OK</x:v>
      </x:c>
      <x:c r="L39" s="25" t="str">
        <x:v>https://www.momoshop.com.tw/TP/TP0000062/main</x:v>
      </x:c>
      <x:c r="M39" s="25" t="n">
        <x:v>658</x:v>
      </x:c>
      <x:c r="N39" s="25" t="str">
        <x:v>第14批</x:v>
      </x:c>
      <x:c r="O39" s="25" t="str">
        <x:v>低</x:v>
      </x:c>
      <x:c r="P39" s="25" t="str">
        <x:v>D 暫緩</x:v>
      </x:c>
      <x:c r="Q39" s="25" t="str">
        <x:v>打開 momo 商店頁確認前三大熱銷品、價格帶、評價數與是否有官方品牌背書。</x:v>
      </x:c>
      <x:c r="R39" s="25" t="str">
        <x:v>原始 momo 商店頁：https://www.momoshop.com.tw/TP/TP0000062/main；推廣連結：https://s.momoshop.com.tw/s/ivVNrT3M；本輪為大批量二輪歸類，非逐頁人工深查，低信心項需後續查證SKU。</x:v>
      </x:c>
      <x:c r="S39" s="25" t="str">
        <x:v>二輪依店名語意與原始商店資訊判斷；品類=其他/需查證；內容可做性與分潤率綜合評分。需以實際熱銷SKU校正。</x:v>
      </x:c>
    </x:row>
  </x:sheetData>
  <x:conditionalFormatting sqref="B2:B39">
    <x:cfRule type="expression" dxfId="36" priority="1">
      <x:formula>$B2="A+"</x:formula>
    </x:cfRule>
    <x:cfRule type="expression" dxfId="37" priority="2">
      <x:formula>$B2="A"</x:formula>
    </x:cfRule>
    <x:cfRule type="expression" dxfId="38" priority="3">
      <x:formula>$B2="B"</x:formula>
    </x:cfRule>
    <x:cfRule type="expression" dxfId="39" priority="4">
      <x:formula>$B2="C"</x:formula>
    </x:cfRule>
    <x:cfRule type="expression" dxfId="40" priority="5">
      <x:formula>$B2="D"</x:formula>
    </x:cfRule>
  </x:conditionalFormatting>
  <x:conditionalFormatting sqref="K2:K39">
    <x:cfRule type="expression" dxfId="41" priority="6">
      <x:formula>$K2&lt;&gt;"OK"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5185e53e7f49a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0" hidden="0" customWidth="1"/>
    <x:col min="5" max="5" width="13" hidden="0" customWidth="1"/>
    <x:col min="6" max="6" width="11" hidden="0" customWidth="1"/>
    <x:col min="7" max="7" width="32" hidden="0" customWidth="1"/>
    <x:col min="8" max="8" width="36" hidden="0" customWidth="1"/>
    <x:col min="9" max="9" width="36" hidden="0" customWidth="1"/>
    <x:col min="10" max="10" width="34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32" hidden="0" customWidth="1"/>
    <x:col min="18" max="18" width="34" hidden="0" customWidth="1"/>
    <x:col min="19" max="19" width="24" hidden="0" customWidth="1"/>
  </x:cols>
  <x:sheetData>
    <x:row r="1">
      <x:c r="A1" s="24" t="str">
        <x:v>品類內排序</x:v>
      </x:c>
      <x:c r="B1" s="24" t="str">
        <x:v>推薦等級</x:v>
      </x:c>
      <x:c r="C1" s="24" t="str">
        <x:v>二輪推薦分</x:v>
      </x:c>
      <x:c r="D1" s="24" t="str">
        <x:v>商店名稱</x:v>
      </x:c>
      <x:c r="E1" s="24" t="str">
        <x:v>商店編號</x:v>
      </x:c>
      <x:c r="F1" s="24" t="str">
        <x:v>最高分潤率</x:v>
      </x:c>
      <x:c r="G1" s="24" t="str">
        <x:v>主力商品</x:v>
      </x:c>
      <x:c r="H1" s="24" t="str">
        <x:v>商店特色/定位</x:v>
      </x:c>
      <x:c r="I1" s="24" t="str">
        <x:v>內容切入角度</x:v>
      </x:c>
      <x:c r="J1" s="24" t="str">
        <x:v>推廣連結</x:v>
      </x:c>
      <x:c r="K1" s="24" t="str">
        <x:v>推廣連結檢核</x:v>
      </x:c>
      <x:c r="L1" s="24" t="str">
        <x:v>商店連結</x:v>
      </x:c>
      <x:c r="M1" s="24" t="str">
        <x:v>總排名</x:v>
      </x:c>
      <x:c r="N1" s="24" t="str">
        <x:v>分批</x:v>
      </x:c>
      <x:c r="O1" s="24" t="str">
        <x:v>信心等級</x:v>
      </x:c>
      <x:c r="P1" s="24" t="str">
        <x:v>原始推薦等級</x:v>
      </x:c>
      <x:c r="Q1" s="24" t="str">
        <x:v>下一步建議</x:v>
      </x:c>
      <x:c r="R1" s="24" t="str">
        <x:v>來源/查證線索</x:v>
      </x:c>
      <x:c r="S1" s="24" t="str">
        <x:v>備註</x:v>
      </x:c>
    </x:row>
    <x:row r="2">
      <x:c r="A2" s="25" t="n">
        <x:v>1</x:v>
      </x:c>
      <x:c r="B2" s="25" t="str">
        <x:v>A</x:v>
      </x:c>
      <x:c r="C2" s="25" t="n">
        <x:v>82</x:v>
      </x:c>
      <x:c r="D2" s="25" t="str">
        <x:v>888便利購 兒童玩具專賣店</x:v>
      </x:c>
      <x:c r="E2" s="25" t="str">
        <x:v>TP0002179</x:v>
      </x:c>
      <x:c r="F2" s="25" t="str">
        <x:v>11.0%</x:v>
      </x:c>
      <x:c r="G2" s="25" t="str">
        <x:v>兒童益智玩具、新潮玩具、傳統玩具、戲水玩沙、桌遊、嬰幼兒玩具、文具</x:v>
      </x:c>
      <x:c r="H2" s="25" t="str">
        <x:v>老牌玩具電商，商品線廣且單價親民；適合節慶/年齡分層導購。</x:v>
      </x:c>
      <x:c r="I2" s="25" t="str">
        <x:v>3–6歲玩具推薦、暑假戲水玩沙、生日禮物、益智桌遊清單</x:v>
      </x:c>
      <x:c r="J2" s="25" t="str">
        <x:v>https://s.momoshop.com.tw/s/kwiLOwSy</x:v>
      </x:c>
      <x:c r="K2" s="25" t="str">
        <x:v>OK</x:v>
      </x:c>
      <x:c r="L2" s="25" t="str">
        <x:v>https://www.momoshop.com.tw/TP/TP0002179/main</x:v>
      </x:c>
      <x:c r="M2" s="25" t="n">
        <x:v>17</x:v>
      </x:c>
      <x:c r="N2" s="25" t="str">
        <x:v>第1批</x:v>
      </x:c>
      <x:c r="O2" s="25" t="str">
        <x:v>高</x:v>
      </x:c>
      <x:c r="P2" s="25" t="str">
        <x:v>A- 可優先</x:v>
      </x:c>
      <x:c r="Q2" s="25" t="str">
        <x:v>優先做 1–2 篇 SEO/短影音測試內容</x:v>
      </x:c>
      <x:c r="R2" s="25" t="str">
        <x:v>https://888ezgo.com.tw/；https://www.104.com.tw/company/4mfh78w；https://m.momoshop.com.tw/category.momo?cn=&amp;entpCode=TP0002179</x:v>
      </x:c>
      <x:c r="S2" s="25" t="str">
        <x:v>第二輪已補來源</x:v>
      </x:c>
    </x:row>
    <x:row r="3">
      <x:c r="A3" s="25" t="n">
        <x:v>2</x:v>
      </x:c>
      <x:c r="B3" s="25" t="str">
        <x:v>A</x:v>
      </x:c>
      <x:c r="C3" s="25" t="n">
        <x:v>80</x:v>
      </x:c>
      <x:c r="D3" s="25" t="str">
        <x:v>磚星球樂高專賣店</x:v>
      </x:c>
      <x:c r="E3" s="25" t="str">
        <x:v>TP0002275</x:v>
      </x:c>
      <x:c r="F3" s="25" t="str">
        <x:v>3.0%</x:v>
      </x:c>
      <x:c r="G3" s="25" t="str">
        <x:v>LEGO/樂高積木、收藏款、拼砌玩具與禮物選品</x:v>
      </x:c>
      <x:c r="H3" s="25" t="str">
        <x:v>樂高搜尋需求明確，客單與內容題材都好；適合清單與送禮導購。</x:v>
      </x:c>
      <x:c r="I3" s="25" t="str">
        <x:v>樂高送禮清單、入門盒組推薦、親子共玩與收藏主題</x:v>
      </x:c>
      <x:c r="J3" s="25" t="str">
        <x:v>https://s.momoshop.com.tw/s/UAC5Su6o</x:v>
      </x:c>
      <x:c r="K3" s="25" t="str">
        <x:v>OK</x:v>
      </x:c>
      <x:c r="L3" s="25" t="str">
        <x:v>https://www.momoshop.com.tw/TP/TP0002275/main</x:v>
      </x:c>
      <x:c r="M3" s="25" t="n">
        <x:v>164</x:v>
      </x:c>
      <x:c r="N3" s="25" t="str">
        <x:v>第4批</x:v>
      </x:c>
      <x:c r="O3" s="25" t="str">
        <x:v>高</x:v>
      </x:c>
      <x:c r="P3" s="25" t="str">
        <x:v>A 優先測試</x:v>
      </x:c>
      <x:c r="Q3" s="25" t="str">
        <x:v>優先做節慶送禮與主題清單</x:v>
      </x:c>
      <x:c r="R3" s="25" t="str">
        <x:v>https://www.momoshop.com.tw/TP/TP0002275/main</x:v>
      </x:c>
      <x:c r="S3" s="25" t="str">
        <x:v>需留意品牌授權與品名精準度</x:v>
      </x:c>
    </x:row>
    <x:row r="4">
      <x:c r="A4" s="25" t="n">
        <x:v>3</x:v>
      </x:c>
      <x:c r="B4" s="25" t="str">
        <x:v>A</x:v>
      </x:c>
      <x:c r="C4" s="25" t="n">
        <x:v>78</x:v>
      </x:c>
      <x:c r="D4" s="25" t="str">
        <x:v>OMBRA 雨傘 雨衣 雨鞋 旗艦店</x:v>
      </x:c>
      <x:c r="E4" s="25" t="str">
        <x:v>TP0001609</x:v>
      </x:c>
      <x:c r="F4" s="25" t="str">
        <x:v>3.0%</x:v>
      </x:c>
      <x:c r="G4" s="25" t="str">
        <x:v>雨傘、雨衣、雨鞋、防水通勤用品</x:v>
      </x:c>
      <x:c r="H4" s="25" t="str">
        <x:v>品類痛點明確且季節性強，適合梅雨/颱風/通勤場景內容。</x:v>
      </x:c>
      <x:c r="I4" s="25" t="str">
        <x:v>通勤雨具推薦、機車族雨衣、親子雨天裝備</x:v>
      </x:c>
      <x:c r="J4" s="25" t="str">
        <x:v>https://s.momoshop.com.tw/s/ryfM995D</x:v>
      </x:c>
      <x:c r="K4" s="25" t="str">
        <x:v>OK</x:v>
      </x:c>
      <x:c r="L4" s="25" t="str">
        <x:v>https://www.momoshop.com.tw/TP/TP0001609/main</x:v>
      </x:c>
      <x:c r="M4" s="25" t="n">
        <x:v>217</x:v>
      </x:c>
      <x:c r="N4" s="25" t="str">
        <x:v>第5批</x:v>
      </x:c>
      <x:c r="O4" s="25" t="str">
        <x:v>高</x:v>
      </x:c>
      <x:c r="P4" s="25" t="str">
        <x:v>A 優先測試</x:v>
      </x:c>
      <x:c r="Q4" s="25" t="str">
        <x:v>優先測試；補查防水規格與尺寸</x:v>
      </x:c>
      <x:c r="R4" s="25" t="str">
        <x:v>https://www.momoshop.com.tw/TP/TP0001609/main</x:v>
      </x:c>
      <x:c r="S4" s="25" t="str">
        <x:v>季節檔期明確</x:v>
      </x:c>
    </x:row>
    <x:row r="5">
      <x:c r="A5" s="25" t="n">
        <x:v>4</x:v>
      </x:c>
      <x:c r="B5" s="25" t="str">
        <x:v>A</x:v>
      </x:c>
      <x:c r="C5" s="25" t="n">
        <x:v>76</x:v>
      </x:c>
      <x:c r="D5" s="25" t="str">
        <x:v>2angels質感矽膠嬰幼餐具</x:v>
      </x:c>
      <x:c r="E5" s="25" t="str">
        <x:v>TP0002712</x:v>
      </x:c>
      <x:c r="F5" s="25" t="str">
        <x:v>3.0%</x:v>
      </x:c>
      <x:c r="G5" s="25" t="str">
        <x:v>矽膠嬰幼兒餐具、學習餐盤、圍兜與副食品用品</x:v>
      </x:c>
      <x:c r="H5" s="25" t="str">
        <x:v>母嬰痛點明確，安全材質與清潔便利性可形成內容差異。</x:v>
      </x:c>
      <x:c r="I5" s="25" t="str">
        <x:v>副食品餐具清單、矽膠餐具怎麼選、寶寶自主進食入門</x:v>
      </x:c>
      <x:c r="J5" s="25" t="str">
        <x:v>https://s.momoshop.com.tw/s/rCMnDvTY</x:v>
      </x:c>
      <x:c r="K5" s="25" t="str">
        <x:v>OK</x:v>
      </x:c>
      <x:c r="L5" s="25" t="str">
        <x:v>https://www.momoshop.com.tw/TP/TP0002712/main</x:v>
      </x:c>
      <x:c r="M5" s="25" t="n">
        <x:v>160</x:v>
      </x:c>
      <x:c r="N5" s="25" t="str">
        <x:v>第4批</x:v>
      </x:c>
      <x:c r="O5" s="25" t="str">
        <x:v>高</x:v>
      </x:c>
      <x:c r="P5" s="25" t="str">
        <x:v>A 優先測試</x:v>
      </x:c>
      <x:c r="Q5" s="25" t="str">
        <x:v>優先做新手爸媽清單與材質比較</x:v>
      </x:c>
      <x:c r="R5" s="25" t="str">
        <x:v>https://www.momoshop.com.tw/TP/TP0002712/main</x:v>
      </x:c>
      <x:c r="S5" s="25" t="str">
        <x:v>注意材質與檢驗資訊需核實</x:v>
      </x:c>
    </x:row>
    <x:row r="6">
      <x:c r="A6" s="25" t="n">
        <x:v>5</x:v>
      </x:c>
      <x:c r="B6" s="25" t="str">
        <x:v>B</x:v>
      </x:c>
      <x:c r="C6" s="25" t="n">
        <x:v>76</x:v>
      </x:c>
      <x:c r="D6" s="25" t="str">
        <x:v>牙齒寶寶TeethBaby專業口腔</x:v>
      </x:c>
      <x:c r="E6" s="25" t="str">
        <x:v>TP0002971</x:v>
      </x:c>
      <x:c r="F6" s="25" t="str">
        <x:v>3.0%</x:v>
      </x:c>
      <x:c r="G6" s="25" t="str">
        <x:v>牙刷、牙線、兒童/成人口腔清潔與護理用品</x:v>
      </x:c>
      <x:c r="H6" s="25" t="str">
        <x:v>口腔護理痛點明確，適合家庭與親子內容。</x:v>
      </x:c>
      <x:c r="I6" s="25" t="str">
        <x:v>兒童刷牙用品、牙線怎麼選、家庭口腔清潔清單</x:v>
      </x:c>
      <x:c r="J6" s="25" t="str">
        <x:v>https://s.momoshop.com.tw/s/wTKIyJrs</x:v>
      </x:c>
      <x:c r="K6" s="25" t="str">
        <x:v>OK</x:v>
      </x:c>
      <x:c r="L6" s="25" t="str">
        <x:v>https://www.momoshop.com.tw/TP/TP0002971/main</x:v>
      </x:c>
      <x:c r="M6" s="25" t="n">
        <x:v>126</x:v>
      </x:c>
      <x:c r="N6" s="25" t="str">
        <x:v>第3批</x:v>
      </x:c>
      <x:c r="O6" s="25" t="str">
        <x:v>中</x:v>
      </x:c>
      <x:c r="P6" s="25" t="str">
        <x:v>B 可排入第二批</x:v>
      </x:c>
      <x:c r="Q6" s="25" t="str">
        <x:v>可做教育型導購；避免醫療誇大</x:v>
      </x:c>
      <x:c r="R6" s="25" t="str">
        <x:v>momo商店頁</x:v>
      </x:c>
      <x:c r="S6" s="25" t="str">
        <x:v>痛點清楚</x:v>
      </x:c>
    </x:row>
    <x:row r="7">
      <x:c r="A7" s="25" t="n">
        <x:v>6</x:v>
      </x:c>
      <x:c r="B7" s="25" t="str">
        <x:v>B</x:v>
      </x:c>
      <x:c r="C7" s="25" t="n">
        <x:v>74</x:v>
      </x:c>
      <x:c r="D7" s="25" t="str">
        <x:v>寶寶共和國Babyrepublic</x:v>
      </x:c>
      <x:c r="E7" s="25" t="str">
        <x:v>TP0000319</x:v>
      </x:c>
      <x:c r="F7" s="25" t="str">
        <x:v>3.0%</x:v>
      </x:c>
      <x:c r="G7" s="25" t="str">
        <x:v>嬰幼兒用品、育兒耗材、外出用品與親子選物</x:v>
      </x:c>
      <x:c r="H7" s="25" t="str">
        <x:v>名稱明確，適合新手父母清單；但需確認主打品類。</x:v>
      </x:c>
      <x:c r="I7" s="25" t="str">
        <x:v>新手爸媽採購清單、寶寶外出用品、育兒耗材補貨</x:v>
      </x:c>
      <x:c r="J7" s="25" t="str">
        <x:v>https://s.momoshop.com.tw/s/OWhpTTPv</x:v>
      </x:c>
      <x:c r="K7" s="25" t="str">
        <x:v>OK</x:v>
      </x:c>
      <x:c r="L7" s="25" t="str">
        <x:v>https://www.momoshop.com.tw/TP/TP0000319/main</x:v>
      </x:c>
      <x:c r="M7" s="25" t="n">
        <x:v>171</x:v>
      </x:c>
      <x:c r="N7" s="25" t="str">
        <x:v>第4批</x:v>
      </x:c>
      <x:c r="O7" s="25" t="str">
        <x:v>中</x:v>
      </x:c>
      <x:c r="P7" s="25" t="str">
        <x:v>B 可排入第二批</x:v>
      </x:c>
      <x:c r="Q7" s="25" t="str">
        <x:v>第二批；補查熱銷品類</x:v>
      </x:c>
      <x:c r="R7" s="25" t="str">
        <x:v>https://www.momoshop.com.tw/TP/TP0000319/main</x:v>
      </x:c>
      <x:c r="S7" s="25" t="str">
        <x:v>若品項過雜則降低優先度</x:v>
      </x:c>
    </x:row>
    <x:row r="8">
      <x:c r="A8" s="25" t="n">
        <x:v>7</x:v>
      </x:c>
      <x:c r="B8" s="25" t="str">
        <x:v>B</x:v>
      </x:c>
      <x:c r="C8" s="25" t="n">
        <x:v>74</x:v>
      </x:c>
      <x:c r="D8" s="25" t="str">
        <x:v>花漾饅頭屋 | 天然手作真食材老麵發酵好味道</x:v>
      </x:c>
      <x:c r="E8" s="25" t="str">
        <x:v>TP0004495</x:v>
      </x:c>
      <x:c r="F8" s="25" t="str">
        <x:v>3.0%</x:v>
      </x:c>
      <x:c r="G8" s="25" t="str">
        <x:v>手作饅頭、老麵發酵早餐、冷凍麵食</x:v>
      </x:c>
      <x:c r="H8" s="25" t="str">
        <x:v>天然手作與早餐場景明確，適合親子/家庭補貨內容。</x:v>
      </x:c>
      <x:c r="I8" s="25" t="str">
        <x:v>早餐補貨、親子點心、冷凍饅頭料理、天然食材故事</x:v>
      </x:c>
      <x:c r="J8" s="25" t="str">
        <x:v>https://s.momoshop.com.tw/s/2PMqts4h</x:v>
      </x:c>
      <x:c r="K8" s="25" t="str">
        <x:v>OK</x:v>
      </x:c>
      <x:c r="L8" s="25" t="str">
        <x:v>https://www.momoshop.com.tw/TP/TP0004495/main</x:v>
      </x:c>
      <x:c r="M8" s="25" t="n">
        <x:v>280</x:v>
      </x:c>
      <x:c r="N8" s="25" t="str">
        <x:v>第6批</x:v>
      </x:c>
      <x:c r="O8" s="25" t="str">
        <x:v>高</x:v>
      </x:c>
      <x:c r="P8" s="25" t="str">
        <x:v>B 可排入第二批</x:v>
      </x:c>
      <x:c r="Q8" s="25" t="str">
        <x:v>可列為食品小專題；補查口味、保存與配送。</x:v>
      </x:c>
      <x:c r="R8" s="25" t="str">
        <x:v>https://www.momoshop.com.tw/TP/TP0004495/main</x:v>
      </x:c>
      <x:c r="S8" s="25" t="str">
        <x:v>第6批；多數分潤約3%，需以轉換意圖與內容差異決定是否投入</x:v>
      </x:c>
    </x:row>
    <x:row r="9">
      <x:c r="A9" s="25" t="n">
        <x:v>8</x:v>
      </x:c>
      <x:c r="B9" s="25" t="str">
        <x:v>B</x:v>
      </x:c>
      <x:c r="C9" s="25" t="n">
        <x:v>74</x:v>
      </x:c>
      <x:c r="D9" s="25" t="str">
        <x:v>WA-GU-MI</x:v>
      </x:c>
      <x:c r="E9" s="25" t="str">
        <x:v>TP0003052</x:v>
      </x:c>
      <x:c r="F9" s="25" t="str">
        <x:v>3.0%</x:v>
      </x:c>
      <x:c r="G9" s="25" t="str">
        <x:v>日本wa-gu-mi木質/竹製3D立體拼圖、動漫授權模型</x:v>
      </x:c>
      <x:c r="H9" s="25" t="str">
        <x:v>wa-gu-mi搜尋結果指向木製日式3D拼圖與航海王/哥斯拉等授權模型，具有開箱與送禮內容價值。</x:v>
      </x:c>
      <x:c r="I9" s="25" t="str">
        <x:v>模型玩家、親子手作族、動漫收藏族、送禮族</x:v>
      </x:c>
      <x:c r="J9" s="25" t="str">
        <x:v>https://s.momoshop.com.tw/s/VFroOJ3q</x:v>
      </x:c>
      <x:c r="K9" s="25" t="str">
        <x:v>OK</x:v>
      </x:c>
      <x:c r="L9" s="25" t="str">
        <x:v>https://www.momoshop.com.tw/TP/TP0003052/main</x:v>
      </x:c>
      <x:c r="M9" s="25" t="n">
        <x:v>309</x:v>
      </x:c>
      <x:c r="N9" s="25" t="str">
        <x:v>第7批</x:v>
      </x:c>
      <x:c r="O9" s="25" t="str">
        <x:v>3D拼圖組裝開箱、親子手作、動漫授權模型收藏</x:v>
      </x:c>
      <x:c r="P9" s="25" t="str">
        <x:v>B 可排入第二批</x:v>
      </x:c>
      <x:c r="Q9" s="25" t="str">
        <x:v>高</x:v>
      </x:c>
      <x:c r="R9" s="25" t="str">
        <x:v>品類具差異化與內容可看性，適合做短影音開箱；但客群較窄，建議小量測試。</x:v>
      </x:c>
      <x:c r="S9" s="25" t="str">
        <x:v>https://www.amazon.com/-/zh_TW/wa-gu-mi-Daruma-%E6%9C%A8%E8%A3%BD%E6%97%A5%E5%BC%8F-3D-%E7%94%9F%E6%97%A5%E5%92%8C%E6%B4%BE%E5%B0%8D%E7%A6%AE%E7%89%A9%E7%9A%84%E7%90%86%E6%83%B3%E7%A6%AE%E7%89%A9/dp/B0D3WH7D7B ; momo商店</x:v>
      </x:c>
    </x:row>
    <x:row r="10">
      <x:c r="A10" s="25" t="n">
        <x:v>9</x:v>
      </x:c>
      <x:c r="B10" s="25" t="str">
        <x:v>B</x:v>
      </x:c>
      <x:c r="C10" s="25" t="n">
        <x:v>73</x:v>
      </x:c>
      <x:c r="D10" s="25" t="str">
        <x:v>【泳遠｜SwimSight】看得更清楚，游得更遠！</x:v>
      </x:c>
      <x:c r="E10" s="25" t="str">
        <x:v>TP0003976</x:v>
      </x:c>
      <x:c r="F10" s="25" t="str">
        <x:v>6.0%</x:v>
      </x:c>
      <x:c r="G10" s="25" t="str">
        <x:v>泳鏡、泳具配件；品牌訴求為看得更清楚、游得更遠</x:v>
      </x:c>
      <x:c r="H10" s="25" t="str">
        <x:v>題材垂直且季節性強，適合暑期、學游泳、三鐵/泳訓內容。</x:v>
      </x:c>
      <x:c r="I10" s="25" t="str">
        <x:v>泳鏡選購、兒童/成人泳鏡、游泳訓練裝備</x:v>
      </x:c>
      <x:c r="J10" s="25" t="str">
        <x:v>https://s.momoshop.com.tw/s/ffzVYIsx</x:v>
      </x:c>
      <x:c r="K10" s="25" t="str">
        <x:v>OK</x:v>
      </x:c>
      <x:c r="L10" s="25" t="str">
        <x:v>https://www.momoshop.com.tw/TP/TP0003976/main</x:v>
      </x:c>
      <x:c r="M10" s="25" t="n">
        <x:v>47</x:v>
      </x:c>
      <x:c r="N10" s="25" t="str">
        <x:v>第1批</x:v>
      </x:c>
      <x:c r="O10" s="25" t="str">
        <x:v>中</x:v>
      </x:c>
      <x:c r="P10" s="25" t="str">
        <x:v>B 可排入</x:v>
      </x:c>
      <x:c r="Q10" s="25" t="str">
        <x:v>納入第二批比較文/清單文</x:v>
      </x:c>
      <x:c r="R10" s="25" t="str">
        <x:v>https://www.momoshop.com.tw/TP/TP0003976/main</x:v>
      </x:c>
      <x:c r="S10" s="25" t="str">
        <x:v>第二輪已補來源</x:v>
      </x:c>
    </x:row>
    <x:row r="11">
      <x:c r="A11" s="25" t="n">
        <x:v>10</x:v>
      </x:c>
      <x:c r="B11" s="25" t="str">
        <x:v>B</x:v>
      </x:c>
      <x:c r="C11" s="25" t="n">
        <x:v>73</x:v>
      </x:c>
      <x:c r="D11" s="25" t="str">
        <x:v>MiffyBaby婦幼用品</x:v>
      </x:c>
      <x:c r="E11" s="25" t="str">
        <x:v>TP0000587</x:v>
      </x:c>
      <x:c r="F11" s="25" t="str">
        <x:v>3.0%</x:v>
      </x:c>
      <x:c r="G11" s="25" t="str">
        <x:v>嬰幼兒用品、母嬰耗材、外出與照護選物</x:v>
      </x:c>
      <x:c r="H11" s="25" t="str">
        <x:v>母嬰族群明確，適合清單型內容。</x:v>
      </x:c>
      <x:c r="I11" s="25" t="str">
        <x:v>新生兒用品清單、外出育兒包、媽媽實用補貨</x:v>
      </x:c>
      <x:c r="J11" s="25" t="str">
        <x:v>https://s.momoshop.com.tw/s/eFm5EK3m</x:v>
      </x:c>
      <x:c r="K11" s="25" t="str">
        <x:v>OK</x:v>
      </x:c>
      <x:c r="L11" s="25" t="str">
        <x:v>https://www.momoshop.com.tw/TP/TP0000587/main</x:v>
      </x:c>
      <x:c r="M11" s="25" t="n">
        <x:v>181</x:v>
      </x:c>
      <x:c r="N11" s="25" t="str">
        <x:v>第4批</x:v>
      </x:c>
      <x:c r="O11" s="25" t="str">
        <x:v>中</x:v>
      </x:c>
      <x:c r="P11" s="25" t="str">
        <x:v>B 可排入第二批</x:v>
      </x:c>
      <x:c r="Q11" s="25" t="str">
        <x:v>第二批；需要補熱銷品</x:v>
      </x:c>
      <x:c r="R11" s="25" t="str">
        <x:v>https://www.momoshop.com.tw/TP/TP0000587/main</x:v>
      </x:c>
      <x:c r="S11" s="25" t="str">
        <x:v>資訊不足需補查</x:v>
      </x:c>
    </x:row>
    <x:row r="12">
      <x:c r="A12" s="25" t="n">
        <x:v>11</x:v>
      </x:c>
      <x:c r="B12" s="25" t="str">
        <x:v>B</x:v>
      </x:c>
      <x:c r="C12" s="25" t="n">
        <x:v>72</x:v>
      </x:c>
      <x:c r="D12" s="25" t="str">
        <x:v>DW優選家官方直營店—行李箱</x:v>
      </x:c>
      <x:c r="E12" s="25" t="str">
        <x:v>TP0005391</x:v>
      </x:c>
      <x:c r="F12" s="25" t="str">
        <x:v>3.0%</x:v>
      </x:c>
      <x:c r="G12" s="25" t="str">
        <x:v>行李箱、登機箱、旅行收納與出差用品</x:v>
      </x:c>
      <x:c r="H12" s="25" t="str">
        <x:v>品類清楚、場景明確；分潤不高但適合旅遊季節內容。</x:v>
      </x:c>
      <x:c r="I12" s="25" t="str">
        <x:v>登機箱尺寸、出國行李箱選購、親子旅行收納</x:v>
      </x:c>
      <x:c r="J12" s="25" t="str">
        <x:v>https://s.momoshop.com.tw/s/uUX2ICw8</x:v>
      </x:c>
      <x:c r="K12" s="25" t="str">
        <x:v>OK</x:v>
      </x:c>
      <x:c r="L12" s="25" t="str">
        <x:v>https://www.momoshop.com.tw/TP/TP0005391/main</x:v>
      </x:c>
      <x:c r="M12" s="25" t="n">
        <x:v>107</x:v>
      </x:c>
      <x:c r="N12" s="25" t="str">
        <x:v>第3批</x:v>
      </x:c>
      <x:c r="O12" s="25" t="str">
        <x:v>中</x:v>
      </x:c>
      <x:c r="P12" s="25" t="str">
        <x:v>B 可排入第二批</x:v>
      </x:c>
      <x:c r="Q12" s="25" t="str">
        <x:v>可做旅遊旺季內容，需補材質/保固資訊</x:v>
      </x:c>
      <x:c r="R12" s="25" t="str">
        <x:v>momo商店頁</x:v>
      </x:c>
      <x:c r="S12" s="25" t="str">
        <x:v>待補熱銷款與評價</x:v>
      </x:c>
    </x:row>
    <x:row r="13">
      <x:c r="A13" s="25" t="n">
        <x:v>12</x:v>
      </x:c>
      <x:c r="B13" s="25" t="str">
        <x:v>B</x:v>
      </x:c>
      <x:c r="C13" s="25" t="n">
        <x:v>72</x:v>
      </x:c>
      <x:c r="D13" s="25" t="str">
        <x:v>Baby童衣/Augelute品牌旗艦店</x:v>
      </x:c>
      <x:c r="E13" s="25" t="str">
        <x:v>TP0006789</x:v>
      </x:c>
      <x:c r="F13" s="25" t="str">
        <x:v>3.0%</x:v>
      </x:c>
      <x:c r="G13" s="25" t="str">
        <x:v>嬰幼兒服飾、童裝、親子穿搭</x:v>
      </x:c>
      <x:c r="H13" s="25" t="str">
        <x:v>品類垂直，品牌名明確；適合季節穿搭與尺寸教學。</x:v>
      </x:c>
      <x:c r="I13" s="25" t="str">
        <x:v>寶寶衣服尺寸、童裝換季、親子穿搭與送禮</x:v>
      </x:c>
      <x:c r="J13" s="25" t="str">
        <x:v>https://s.momoshop.com.tw/s/IVRwz3Zx</x:v>
      </x:c>
      <x:c r="K13" s="25" t="str">
        <x:v>OK</x:v>
      </x:c>
      <x:c r="L13" s="25" t="str">
        <x:v>https://www.momoshop.com.tw/TP/TP0006789/main</x:v>
      </x:c>
      <x:c r="M13" s="25" t="n">
        <x:v>147</x:v>
      </x:c>
      <x:c r="N13" s="25" t="str">
        <x:v>第3批</x:v>
      </x:c>
      <x:c r="O13" s="25" t="str">
        <x:v>中</x:v>
      </x:c>
      <x:c r="P13" s="25" t="str">
        <x:v>B 可排入第二批</x:v>
      </x:c>
      <x:c r="Q13" s="25" t="str">
        <x:v>可做季節/尺寸導購；補材質資訊</x:v>
      </x:c>
      <x:c r="R13" s="25" t="str">
        <x:v>momo商店頁</x:v>
      </x:c>
      <x:c r="S13" s="25" t="str">
        <x:v>垂直童裝</x:v>
      </x:c>
    </x:row>
    <x:row r="14">
      <x:c r="A14" s="25" t="n">
        <x:v>13</x:v>
      </x:c>
      <x:c r="B14" s="25" t="str">
        <x:v>B</x:v>
      </x:c>
      <x:c r="C14" s="25" t="n">
        <x:v>71</x:v>
      </x:c>
      <x:c r="D14" s="25" t="str">
        <x:v>MIDODO母嬰 ⁁ 生活居家</x:v>
      </x:c>
      <x:c r="E14" s="25" t="str">
        <x:v>TP0004956</x:v>
      </x:c>
      <x:c r="F14" s="25" t="str">
        <x:v>6.0%</x:v>
      </x:c>
      <x:c r="G14" s="25" t="str">
        <x:v>母嬰用品與居家生活商品；需確認主力線</x:v>
      </x:c>
      <x:c r="H14" s="25" t="str">
        <x:v>母嬰題材轉換潛力高，但需避免商品線過散。</x:v>
      </x:c>
      <x:c r="I14" s="25" t="str">
        <x:v>新手爸媽清單、寶寶居家用品、育兒便利小物</x:v>
      </x:c>
      <x:c r="J14" s="25" t="str">
        <x:v>https://s.momoshop.com.tw/s/WEcBeKWv</x:v>
      </x:c>
      <x:c r="K14" s="25" t="str">
        <x:v>OK</x:v>
      </x:c>
      <x:c r="L14" s="25" t="str">
        <x:v>https://www.momoshop.com.tw/TP/TP0004956/main</x:v>
      </x:c>
      <x:c r="M14" s="25" t="n">
        <x:v>48</x:v>
      </x:c>
      <x:c r="N14" s="25" t="str">
        <x:v>第1批</x:v>
      </x:c>
      <x:c r="O14" s="25" t="str">
        <x:v>中</x:v>
      </x:c>
      <x:c r="P14" s="25" t="str">
        <x:v>B 可排入</x:v>
      </x:c>
      <x:c r="Q14" s="25" t="str">
        <x:v>納入第二批比較文/清單文</x:v>
      </x:c>
      <x:c r="R14" s="25" t="str">
        <x:v>https://www.momoshop.com.tw/TP/TP0004956/main</x:v>
      </x:c>
      <x:c r="S14" s="25" t="str">
        <x:v>第二輪已補來源</x:v>
      </x:c>
    </x:row>
    <x:row r="15">
      <x:c r="A15" s="25" t="n">
        <x:v>14</x:v>
      </x:c>
      <x:c r="B15" s="25" t="str">
        <x:v>B</x:v>
      </x:c>
      <x:c r="C15" s="25" t="n">
        <x:v>70</x:v>
      </x:c>
      <x:c r="D15" s="25" t="str">
        <x:v>包寧安/櫻桃小丸子/嬰舒寶 官方旗艦店</x:v>
      </x:c>
      <x:c r="E15" s="25" t="str">
        <x:v>TP0008430</x:v>
      </x:c>
      <x:c r="F15" s="25" t="str">
        <x:v>3.0%</x:v>
      </x:c>
      <x:c r="G15" s="25" t="str">
        <x:v>包寧安、櫻桃小丸子授權商品、嬰幼兒/生活用品</x:v>
      </x:c>
      <x:c r="H15" s="25" t="str">
        <x:v>IP與母嬰品牌並列，具送禮與家庭採購角度。</x:v>
      </x:c>
      <x:c r="I15" s="25" t="str">
        <x:v>親子用品、IP授權小物、嬰幼兒日常用品</x:v>
      </x:c>
      <x:c r="J15" s="25" t="str">
        <x:v>https://s.momoshop.com.tw/s/VReXbvm5</x:v>
      </x:c>
      <x:c r="K15" s="25" t="str">
        <x:v>OK</x:v>
      </x:c>
      <x:c r="L15" s="25" t="str">
        <x:v>https://www.momoshop.com.tw/TP/TP0008430/main</x:v>
      </x:c>
      <x:c r="M15" s="25" t="n">
        <x:v>144</x:v>
      </x:c>
      <x:c r="N15" s="25" t="str">
        <x:v>第3批</x:v>
      </x:c>
      <x:c r="O15" s="25" t="str">
        <x:v>中</x:v>
      </x:c>
      <x:c r="P15" s="25" t="str">
        <x:v>B 可排入第二批</x:v>
      </x:c>
      <x:c r="Q15" s="25" t="str">
        <x:v>可做親子/禮物內容；補品牌商品線</x:v>
      </x:c>
      <x:c r="R15" s="25" t="str">
        <x:v>momo商店頁</x:v>
      </x:c>
      <x:c r="S15" s="25" t="str">
        <x:v>IP可提升素材吸引力</x:v>
      </x:c>
    </x:row>
    <x:row r="16">
      <x:c r="A16" s="25" t="n">
        <x:v>15</x:v>
      </x:c>
      <x:c r="B16" s="25" t="str">
        <x:v>B</x:v>
      </x:c>
      <x:c r="C16" s="25" t="n">
        <x:v>70</x:v>
      </x:c>
      <x:c r="D16" s="25" t="str">
        <x:v>花兒朵朵Flower DoDo親子幸福館</x:v>
      </x:c>
      <x:c r="E16" s="25" t="str">
        <x:v>TP0003190</x:v>
      </x:c>
      <x:c r="F16" s="25" t="str">
        <x:v>3.0%</x:v>
      </x:c>
      <x:c r="G16" s="25" t="str">
        <x:v>親子生活用品、兒童用品、家庭生活小物</x:v>
      </x:c>
      <x:c r="H16" s="25" t="str">
        <x:v>品牌語感有親子定位，適合溫暖型內容；需確認主力。</x:v>
      </x:c>
      <x:c r="I16" s="25" t="str">
        <x:v>親子生活小物、兒童禮物、育兒幸福感用品</x:v>
      </x:c>
      <x:c r="J16" s="25" t="str">
        <x:v>https://s.momoshop.com.tw/s/yLK57l7z</x:v>
      </x:c>
      <x:c r="K16" s="25" t="str">
        <x:v>OK</x:v>
      </x:c>
      <x:c r="L16" s="25" t="str">
        <x:v>https://www.momoshop.com.tw/TP/TP0003190/main</x:v>
      </x:c>
      <x:c r="M16" s="25" t="n">
        <x:v>173</x:v>
      </x:c>
      <x:c r="N16" s="25" t="str">
        <x:v>第4批</x:v>
      </x:c>
      <x:c r="O16" s="25" t="str">
        <x:v>中</x:v>
      </x:c>
      <x:c r="P16" s="25" t="str">
        <x:v>B 可排入第二批</x:v>
      </x:c>
      <x:c r="Q16" s="25" t="str">
        <x:v>第二批；適合社群圖文</x:v>
      </x:c>
      <x:c r="R16" s="25" t="str">
        <x:v>https://www.momoshop.com.tw/TP/TP0003190/main</x:v>
      </x:c>
      <x:c r="S16" s="25" t="str">
        <x:v>需要商品圖與價格帶支撐</x:v>
      </x:c>
    </x:row>
    <x:row r="17">
      <x:c r="A17" s="25" t="n">
        <x:v>16</x:v>
      </x:c>
      <x:c r="B17" s="25" t="str">
        <x:v>B</x:v>
      </x:c>
      <x:c r="C17" s="25" t="n">
        <x:v>68</x:v>
      </x:c>
      <x:c r="D17" s="25" t="str">
        <x:v>Arbea購物、童裝、玩具、母嬰用品</x:v>
      </x:c>
      <x:c r="E17" s="25" t="str">
        <x:v>TP0000485</x:v>
      </x:c>
      <x:c r="F17" s="25" t="str">
        <x:v>3.0%</x:v>
      </x:c>
      <x:c r="G17" s="25" t="str">
        <x:v>童裝、玩具、母嬰日用品</x:v>
      </x:c>
      <x:c r="H17" s="25" t="str">
        <x:v>親子需求明確，適合家庭採購與節慶禮物。</x:v>
      </x:c>
      <x:c r="I17" s="25" t="str">
        <x:v>童裝選購、玩具禮物、寶寶用品補貨</x:v>
      </x:c>
      <x:c r="J17" s="25" t="str">
        <x:v>https://s.momoshop.com.tw/s/tqbP8pEw</x:v>
      </x:c>
      <x:c r="K17" s="25" t="str">
        <x:v>OK</x:v>
      </x:c>
      <x:c r="L17" s="25" t="str">
        <x:v>https://www.momoshop.com.tw/TP/TP0000485/main</x:v>
      </x:c>
      <x:c r="M17" s="25" t="n">
        <x:v>146</x:v>
      </x:c>
      <x:c r="N17" s="25" t="str">
        <x:v>第3批</x:v>
      </x:c>
      <x:c r="O17" s="25" t="str">
        <x:v>中</x:v>
      </x:c>
      <x:c r="P17" s="25" t="str">
        <x:v>B 可排入第二批</x:v>
      </x:c>
      <x:c r="Q17" s="25" t="str">
        <x:v>可做親子內容，需補安全/尺寸資訊</x:v>
      </x:c>
      <x:c r="R17" s="25" t="str">
        <x:v>momo商店頁</x:v>
      </x:c>
      <x:c r="S17" s="25" t="str">
        <x:v>母嬰類內容可寫</x:v>
      </x:c>
    </x:row>
    <x:row r="18">
      <x:c r="A18" s="25" t="n">
        <x:v>17</x:v>
      </x:c>
      <x:c r="B18" s="25" t="str">
        <x:v>B</x:v>
      </x:c>
      <x:c r="C18" s="25" t="n">
        <x:v>67</x:v>
      </x:c>
      <x:c r="D18" s="25" t="str">
        <x:v>COCOLO 官方旗艦館</x:v>
      </x:c>
      <x:c r="E18" s="25" t="str">
        <x:v>TP0001879</x:v>
      </x:c>
      <x:c r="F18" s="25" t="str">
        <x:v>3.0%</x:v>
      </x:c>
      <x:c r="G18" s="25" t="str">
        <x:v>保濕舒緩、抗老緊緻、精華液、童顏系列</x:v>
      </x:c>
      <x:c r="H18" s="25" t="str">
        <x:v>COCOLO momo頁顯示主打保濕舒緩、抗老抗皺緊緻拉提、精華液等功效保養。</x:v>
      </x:c>
      <x:c r="I18" s="25" t="str">
        <x:v>熟齡保養、保濕抗老需求者</x:v>
      </x:c>
      <x:c r="J18" s="25" t="str">
        <x:v>https://s.momoshop.com.tw/s/2DX2Fm8j</x:v>
      </x:c>
      <x:c r="K18" s="25" t="str">
        <x:v>OK</x:v>
      </x:c>
      <x:c r="L18" s="25" t="str">
        <x:v>https://www.momoshop.com.tw/TP/TP0001879/main</x:v>
      </x:c>
      <x:c r="M18" s="25" t="n">
        <x:v>346</x:v>
      </x:c>
      <x:c r="N18" s="25" t="str">
        <x:v>第7批</x:v>
      </x:c>
      <x:c r="O18" s="25" t="str">
        <x:v>精華液比較、保濕抗老日常、熟齡保養步驟</x:v>
      </x:c>
      <x:c r="P18" s="25" t="str">
        <x:v>B 可排入第二批</x:v>
      </x:c>
      <x:c r="Q18" s="25" t="str">
        <x:v>高</x:v>
      </x:c>
      <x:c r="R18" s="25" t="str">
        <x:v>美妝客群大且內容可做，但競爭高、需注意功效宣稱。</x:v>
      </x:c>
      <x:c r="S18" s="25" t="str">
        <x:v>https://www.momoshop.com.tw/TP/TP0001879/main ; https://m.momoshop.com.tw/category.momo?cn=130000000000&amp;entpCode=TP0001879</x:v>
      </x:c>
    </x:row>
    <x:row r="19">
      <x:c r="A19" s="25" t="n">
        <x:v>18</x:v>
      </x:c>
      <x:c r="B19" s="25" t="str">
        <x:v>B</x:v>
      </x:c>
      <x:c r="C19" s="25" t="n">
        <x:v>66</x:v>
      </x:c>
      <x:c r="D19" s="25" t="str">
        <x:v>H母嬰 形象店</x:v>
      </x:c>
      <x:c r="E19" s="25" t="str">
        <x:v>TP0009118</x:v>
      </x:c>
      <x:c r="F19" s="25" t="str">
        <x:v>3.0%</x:v>
      </x:c>
      <x:c r="G19" s="25" t="str">
        <x:v>母嬰日用品、嬰幼兒照護用品、親子生活選物</x:v>
      </x:c>
      <x:c r="H19" s="25" t="str">
        <x:v>品類方向清楚但品牌辨識中等；適合從新手爸媽需求清單切入。</x:v>
      </x:c>
      <x:c r="I19" s="25" t="str">
        <x:v>新手爸媽必備清單、寶寶日用品補貨、外出育兒用品</x:v>
      </x:c>
      <x:c r="J19" s="25" t="str">
        <x:v>https://s.momoshop.com.tw/s/NJiNvXKo</x:v>
      </x:c>
      <x:c r="K19" s="25" t="str">
        <x:v>OK</x:v>
      </x:c>
      <x:c r="L19" s="25" t="str">
        <x:v>https://www.momoshop.com.tw/TP/TP0009118/main</x:v>
      </x:c>
      <x:c r="M19" s="25" t="n">
        <x:v>151</x:v>
      </x:c>
      <x:c r="N19" s="25" t="str">
        <x:v>第4批</x:v>
      </x:c>
      <x:c r="O19" s="25" t="str">
        <x:v>中</x:v>
      </x:c>
      <x:c r="P19" s="25" t="str">
        <x:v>B 可排入第二批</x:v>
      </x:c>
      <x:c r="Q19" s="25" t="str">
        <x:v>列入第二批；需補前三大熱銷品與價格帶</x:v>
      </x:c>
      <x:c r="R19" s="25" t="str">
        <x:v>https://www.momoshop.com.tw/TP/TP0009118/main</x:v>
      </x:c>
      <x:c r="S19" s="25" t="str">
        <x:v>待確認是否有明確爆品，若多為綜合選物則內容效率偏低</x:v>
      </x:c>
    </x:row>
    <x:row r="20">
      <x:c r="A20" s="25" t="n">
        <x:v>19</x:v>
      </x:c>
      <x:c r="B20" s="25" t="str">
        <x:v>B</x:v>
      </x:c>
      <x:c r="C20" s="25" t="n">
        <x:v>60.2</x:v>
      </x:c>
      <x:c r="D20" s="25" t="str">
        <x:v>智忠書局考試用書專賣網路書店</x:v>
      </x:c>
      <x:c r="E20" s="25" t="str">
        <x:v>TP0001367</x:v>
      </x:c>
      <x:c r="F20" s="25" t="str">
        <x:v>1.0%</x:v>
      </x:c>
      <x:c r="G20" s="25" t="str">
        <x:v>親子用品、童裝、玩具、文具或教育型商品</x:v>
      </x:c>
      <x:c r="H20" s="25" t="str">
        <x:v>親子/禮物需求明確，但需確認安全與年齡段資訊。</x:v>
      </x:c>
      <x:c r="I20" s="25" t="str">
        <x:v>親子選品、禮物清單、育兒情境比較</x:v>
      </x:c>
      <x:c r="J20" s="25" t="str">
        <x:v>https://s.momoshop.com.tw/s/VsdUYUMZ</x:v>
      </x:c>
      <x:c r="K20" s="25" t="str">
        <x:v>OK</x:v>
      </x:c>
      <x:c r="L20" s="25" t="str">
        <x:v>https://www.momoshop.com.tw/TP/TP0001367/main</x:v>
      </x:c>
      <x:c r="M20" s="25" t="n">
        <x:v>730</x:v>
      </x:c>
      <x:c r="N20" s="25" t="str">
        <x:v>第15批</x:v>
      </x:c>
      <x:c r="O20" s="25" t="str">
        <x:v>中</x:v>
      </x:c>
      <x:c r="P20" s="25" t="str">
        <x:v>B 可排入第二批</x:v>
      </x:c>
      <x:c r="Q20" s="25" t="str">
        <x:v>打開 momo 商店頁確認前三大熱銷品、價格帶、評價數與是否有官方品牌背書。</x:v>
      </x:c>
      <x:c r="R20" s="25" t="str">
        <x:v>原始 momo 商店頁：https://www.momoshop.com.tw/TP/TP0001367/main；推廣連結：https://s.momoshop.com.tw/s/VsdUYUMZ；本輪為大批量二輪歸類，非逐頁人工深查，低信心項需後續查證SKU。</x:v>
      </x:c>
      <x:c r="S20" s="25" t="str">
        <x:v>二輪依店名語意與原始商店資訊判斷；品類=母嬰親子/玩具文具；內容可做性與分潤率綜合評分。需以實際熱銷SKU校正。</x:v>
      </x:c>
    </x:row>
    <x:row r="21">
      <x:c r="A21" s="25" t="n">
        <x:v>20</x:v>
      </x:c>
      <x:c r="B21" s="25" t="str">
        <x:v>B</x:v>
      </x:c>
      <x:c r="C21" s="25" t="n">
        <x:v>56.4</x:v>
      </x:c>
      <x:c r="D21" s="25" t="str">
        <x:v>youlijing優立淨 兒童電動牙刷 電動牙刷 品牌專售店</x:v>
      </x:c>
      <x:c r="E21" s="25" t="str">
        <x:v>TP0001633</x:v>
      </x:c>
      <x:c r="F21" s="25" t="str">
        <x:v>2.0%</x:v>
      </x:c>
      <x:c r="G21" s="25" t="str">
        <x:v>親子用品、童裝、玩具、文具或教育型商品</x:v>
      </x:c>
      <x:c r="H21" s="25" t="str">
        <x:v>親子/禮物需求明確，但需確認安全與年齡段資訊。</x:v>
      </x:c>
      <x:c r="I21" s="25" t="str">
        <x:v>親子選品、禮物清單、育兒情境比較</x:v>
      </x:c>
      <x:c r="J21" s="25" t="str">
        <x:v>https://s.momoshop.com.tw/s/Ydp75Zlm</x:v>
      </x:c>
      <x:c r="K21" s="25" t="str">
        <x:v>OK</x:v>
      </x:c>
      <x:c r="L21" s="25" t="str">
        <x:v>https://www.momoshop.com.tw/TP/TP0001633/main</x:v>
      </x:c>
      <x:c r="M21" s="25" t="n">
        <x:v>711</x:v>
      </x:c>
      <x:c r="N21" s="25" t="str">
        <x:v>第15批</x:v>
      </x:c>
      <x:c r="O21" s="25" t="str">
        <x:v>中</x:v>
      </x:c>
      <x:c r="P21" s="25" t="str">
        <x:v>B 可排入第二批</x:v>
      </x:c>
      <x:c r="Q21" s="25" t="str">
        <x:v>打開 momo 商店頁確認前三大熱銷品、價格帶、評價數與是否有官方品牌背書。</x:v>
      </x:c>
      <x:c r="R21" s="25" t="str">
        <x:v>原始 momo 商店頁：https://www.momoshop.com.tw/TP/TP0001633/main；推廣連結：https://s.momoshop.com.tw/s/Ydp75Zlm；本輪為大批量二輪歸類，非逐頁人工深查，低信心項需後續查證SKU。</x:v>
      </x:c>
      <x:c r="S21" s="25" t="str">
        <x:v>二輪依店名語意與原始商店資訊判斷；品類=母嬰親子/玩具文具；內容可做性與分潤率綜合評分。需以實際熱銷SKU校正。</x:v>
      </x:c>
    </x:row>
    <x:row r="22">
      <x:c r="A22" s="25" t="n">
        <x:v>21</x:v>
      </x:c>
      <x:c r="B22" s="25" t="str">
        <x:v>B</x:v>
      </x:c>
      <x:c r="C22" s="25" t="n">
        <x:v>47</x:v>
      </x:c>
      <x:c r="D22" s="25" t="str">
        <x:v>HOME MAMA Shop</x:v>
      </x:c>
      <x:c r="E22" s="25" t="str">
        <x:v>TP0007362</x:v>
      </x:c>
      <x:c r="F22" s="25" t="str">
        <x:v>3.0%</x:v>
      </x:c>
      <x:c r="G22" s="25" t="str">
        <x:v>居家生活用品、廚房、收納或親子家庭用品</x:v>
      </x:c>
      <x:c r="H22" s="25" t="str">
        <x:v>Home + Mama 指向家庭生活場景。</x:v>
      </x:c>
      <x:c r="I22" s="25" t="str">
        <x:v>家庭生活好物、媽媽省力家事、親子居家用品</x:v>
      </x:c>
      <x:c r="J22" s="25" t="str">
        <x:v>https://s.momoshop.com.tw/s/fHR1Minn</x:v>
      </x:c>
      <x:c r="K22" s="25" t="str">
        <x:v>OK</x:v>
      </x:c>
      <x:c r="L22" s="25" t="str">
        <x:v>https://www.momoshop.com.tw/TP/TP0007362/main</x:v>
      </x:c>
      <x:c r="M22" s="25" t="n">
        <x:v>431</x:v>
      </x:c>
      <x:c r="N22" s="25" t="str">
        <x:v>第9批</x:v>
      </x:c>
      <x:c r="O22" s="25" t="str">
        <x:v>中</x:v>
      </x:c>
      <x:c r="P22" s="25" t="str">
        <x:v>B 可排入第二批</x:v>
      </x:c>
      <x:c r="Q22" s="25" t="str">
        <x:v>確認是居家用品、母嬰還是食品，挑高復購品。</x:v>
      </x:c>
      <x:c r="R22" s="25" t="str">
        <x:v>原始 momo 商店頁：https://www.momoshop.com.tw/TP/TP0007362/main；推廣連結：https://s.momoshop.com.tw/s/fHR1Minn；本輪根據店名語意、原始分類與商店頁入口做二輪辨識，仍需後續打開商品頁確認SKU。</x:v>
      </x:c>
      <x:c r="S22" s="25" t="str">
        <x:v>家庭場景明確，但需找出具痛點單品。</x:v>
      </x:c>
    </x:row>
    <x:row r="23">
      <x:c r="A23" s="25" t="n">
        <x:v>22</x:v>
      </x:c>
      <x:c r="B23" s="25" t="str">
        <x:v>C</x:v>
      </x:c>
      <x:c r="C23" s="25" t="n">
        <x:v>61</x:v>
      </x:c>
      <x:c r="D23" s="25" t="str">
        <x:v>小野博士官方旗艦店</x:v>
      </x:c>
      <x:c r="E23" s="25" t="str">
        <x:v>TP0008688</x:v>
      </x:c>
      <x:c r="F23" s="25" t="str">
        <x:v>3.0%</x:v>
      </x:c>
      <x:c r="G23" s="25" t="str">
        <x:v>兒童用品、玩具、學習或生活用品推定</x:v>
      </x:c>
      <x:c r="H23" s="25" t="str">
        <x:v>店名帶兒童/教育感，但商品線需確認；若有教育玩具可做親子內容。</x:v>
      </x:c>
      <x:c r="I23" s="25" t="str">
        <x:v>親子家庭、幼兒家長</x:v>
      </x:c>
      <x:c r="J23" s="25" t="str">
        <x:v>https://s.momoshop.com.tw/s/JvlqfnD7</x:v>
      </x:c>
      <x:c r="K23" s="25" t="str">
        <x:v>OK</x:v>
      </x:c>
      <x:c r="L23" s="25" t="str">
        <x:v>https://www.momoshop.com.tw/TP/TP0008688/main</x:v>
      </x:c>
      <x:c r="M23" s="25" t="n">
        <x:v>377</x:v>
      </x:c>
      <x:c r="N23" s="25" t="str">
        <x:v>第8批</x:v>
      </x:c>
      <x:c r="O23" s="25" t="str">
        <x:v>親子教具、兒童生活用品、學齡前選物</x:v>
      </x:c>
      <x:c r="P23" s="25" t="str">
        <x:v>C 觀察/補查後再投放</x:v>
      </x:c>
      <x:c r="Q23" s="25" t="str">
        <x:v>中低</x:v>
      </x:c>
      <x:c r="R23" s="25" t="str">
        <x:v>可能有親子內容潛力，但資訊不足需補查。</x:v>
      </x:c>
      <x:c r="S23" s="25" t="str">
        <x:v>momo 商店頁 + 店名線索</x:v>
      </x:c>
    </x:row>
    <x:row r="24">
      <x:c r="A24" s="25" t="n">
        <x:v>23</x:v>
      </x:c>
      <x:c r="B24" s="25" t="str">
        <x:v>C</x:v>
      </x:c>
      <x:c r="C24" s="25" t="n">
        <x:v>58</x:v>
      </x:c>
      <x:c r="D24" s="25" t="str">
        <x:v>✨HLOMOM⭐品牌旗艦店✨</x:v>
      </x:c>
      <x:c r="E24" s="25" t="str">
        <x:v>TP0009091</x:v>
      </x:c>
      <x:c r="F24" s="25" t="str">
        <x:v>6.0%</x:v>
      </x:c>
      <x:c r="G24" s="25" t="str">
        <x:v>母嬰用品或生活選品推定</x:v>
      </x:c>
      <x:c r="H24" s="25" t="str">
        <x:v>品牌名稱暗示親子/媽媽族群，但可驗證資料不足。</x:v>
      </x:c>
      <x:c r="I24" s="25" t="str">
        <x:v>媽媽日常好物、育兒收納、親子生活用品</x:v>
      </x:c>
      <x:c r="J24" s="25" t="str">
        <x:v>https://s.momoshop.com.tw/s/yv8NTZ12</x:v>
      </x:c>
      <x:c r="K24" s="25" t="str">
        <x:v>OK</x:v>
      </x:c>
      <x:c r="L24" s="25" t="str">
        <x:v>https://www.momoshop.com.tw/TP/TP0009091/main</x:v>
      </x:c>
      <x:c r="M24" s="25" t="n">
        <x:v>61</x:v>
      </x:c>
      <x:c r="N24" s="25" t="str">
        <x:v>第2批</x:v>
      </x:c>
      <x:c r="O24" s="25" t="str">
        <x:v>低</x:v>
      </x:c>
      <x:c r="P24" s="25" t="str">
        <x:v>C 觀察/補查後再投放</x:v>
      </x:c>
      <x:c r="Q24" s="25" t="str">
        <x:v>需補商店商品分類後再判斷</x:v>
      </x:c>
      <x:c r="R24" s="25" t="str">
        <x:v>https://www.momoshop.com.tw/TP/TP0004664/main</x:v>
      </x:c>
      <x:c r="S24" s="25" t="str">
        <x:v>資料不足，待下一輪核查</x:v>
      </x:c>
    </x:row>
    <x:row r="25">
      <x:c r="A25" s="25" t="n">
        <x:v>24</x:v>
      </x:c>
      <x:c r="B25" s="25" t="str">
        <x:v>C</x:v>
      </x:c>
      <x:c r="C25" s="25" t="n">
        <x:v>58</x:v>
      </x:c>
      <x:c r="D25" s="25" t="str">
        <x:v>洛克熊官方旗艦店</x:v>
      </x:c>
      <x:c r="E25" s="25" t="str">
        <x:v>TP0001096</x:v>
      </x:c>
      <x:c r="F25" s="25" t="str">
        <x:v>3.0%</x:v>
      </x:c>
      <x:c r="G25" s="25" t="str">
        <x:v>兒童/生活/玩具或服飾推定，需確認</x:v>
      </x:c>
      <x:c r="H25" s="25" t="str">
        <x:v>店名有IP/童趣感，但主力商品不明。</x:v>
      </x:c>
      <x:c r="I25" s="25" t="str">
        <x:v>待確認</x:v>
      </x:c>
      <x:c r="J25" s="25" t="str">
        <x:v>https://s.momoshop.com.tw/s/sox16j0E</x:v>
      </x:c>
      <x:c r="K25" s="25" t="str">
        <x:v>OK</x:v>
      </x:c>
      <x:c r="L25" s="25" t="str">
        <x:v>https://www.momoshop.com.tw/TP/TP0001096/main</x:v>
      </x:c>
      <x:c r="M25" s="25" t="n">
        <x:v>381</x:v>
      </x:c>
      <x:c r="N25" s="25" t="str">
        <x:v>第8批</x:v>
      </x:c>
      <x:c r="O25" s="25" t="str">
        <x:v>親子或生活選品盤點</x:v>
      </x:c>
      <x:c r="P25" s="25" t="str">
        <x:v>C 觀察/補查後再投放</x:v>
      </x:c>
      <x:c r="Q25" s="25" t="str">
        <x:v>低</x:v>
      </x:c>
      <x:c r="R25" s="25" t="str">
        <x:v>辨識度尚可但商品線不明；補查後再決定。</x:v>
      </x:c>
      <x:c r="S25" s="25" t="str">
        <x:v>momo 商店頁 + 店名線索</x:v>
      </x:c>
    </x:row>
    <x:row r="26">
      <x:c r="A26" s="25" t="n">
        <x:v>25</x:v>
      </x:c>
      <x:c r="B26" s="25" t="str">
        <x:v>C</x:v>
      </x:c>
      <x:c r="C26" s="25" t="n">
        <x:v>53.6</x:v>
      </x:c>
      <x:c r="D26" s="25" t="str">
        <x:v>花現喜福娃娃酥</x:v>
      </x:c>
      <x:c r="E26" s="25" t="str">
        <x:v>TP0007118</x:v>
      </x:c>
      <x:c r="F26" s="25" t="str">
        <x:v>3.0%</x:v>
      </x:c>
      <x:c r="G26" s="25" t="str">
        <x:v>親子用品、童裝、玩具、文具或教育型商品</x:v>
      </x:c>
      <x:c r="H26" s="25" t="str">
        <x:v>親子/禮物需求明確，但需確認安全與年齡段資訊。</x:v>
      </x:c>
      <x:c r="I26" s="25" t="str">
        <x:v>親子選品、禮物清單、育兒情境比較</x:v>
      </x:c>
      <x:c r="J26" s="25" t="str">
        <x:v>https://s.momoshop.com.tw/s/O7n5Xzst</x:v>
      </x:c>
      <x:c r="K26" s="25" t="str">
        <x:v>OK</x:v>
      </x:c>
      <x:c r="L26" s="25" t="str">
        <x:v>https://www.momoshop.com.tw/TP/TP0007118/main</x:v>
      </x:c>
      <x:c r="M26" s="25" t="n">
        <x:v>669</x:v>
      </x:c>
      <x:c r="N26" s="25" t="str">
        <x:v>第14批</x:v>
      </x:c>
      <x:c r="O26" s="25" t="str">
        <x:v>中</x:v>
      </x:c>
      <x:c r="P26" s="25" t="str">
        <x:v>C 觀察/補查</x:v>
      </x:c>
      <x:c r="Q26" s="25" t="str">
        <x:v>打開 momo 商店頁確認前三大熱銷品、價格帶、評價數與是否有官方品牌背書。</x:v>
      </x:c>
      <x:c r="R26" s="25" t="str">
        <x:v>原始 momo 商店頁：https://www.momoshop.com.tw/TP/TP0007118/main；推廣連結：https://s.momoshop.com.tw/s/O7n5Xzst；本輪為大批量二輪歸類，非逐頁人工深查，低信心項需後續查證SKU。</x:v>
      </x:c>
      <x:c r="S26" s="25" t="str">
        <x:v>二輪依店名語意與原始商店資訊判斷；品類=母嬰親子/玩具文具；內容可做性與分潤率綜合評分。需以實際熱銷SKU校正。</x:v>
      </x:c>
    </x:row>
    <x:row r="27">
      <x:c r="A27" s="25" t="n">
        <x:v>26</x:v>
      </x:c>
      <x:c r="B27" s="25" t="str">
        <x:v>D</x:v>
      </x:c>
      <x:c r="C27" s="25" t="n">
        <x:v>24</x:v>
      </x:c>
      <x:c r="D27" s="25" t="str">
        <x:v>Lozen Doll-專營情趣娃娃TPE半身娃娃各式真人娃娃</x:v>
      </x:c>
      <x:c r="E27" s="25" t="str">
        <x:v>TP0002829</x:v>
      </x:c>
      <x:c r="F27" s="25" t="str">
        <x:v>3.0%</x:v>
      </x:c>
      <x:c r="G27" s="25" t="str">
        <x:v>親子用品、童裝、玩具、文具或教育型商品</x:v>
      </x:c>
      <x:c r="H27" s="25" t="str">
        <x:v>親子/禮物需求明確，但需確認安全與年齡段資訊。</x:v>
      </x:c>
      <x:c r="I27" s="25" t="str">
        <x:v>親子選品、禮物清單、育兒情境比較</x:v>
      </x:c>
      <x:c r="J27" s="25" t="str">
        <x:v>https://s.momoshop.com.tw/s/wnkriFsr</x:v>
      </x:c>
      <x:c r="K27" s="25" t="str">
        <x:v>OK</x:v>
      </x:c>
      <x:c r="L27" s="25" t="str">
        <x:v>https://www.momoshop.com.tw/TP/TP0002829/main</x:v>
      </x:c>
      <x:c r="M27" s="25" t="n">
        <x:v>457</x:v>
      </x:c>
      <x:c r="N27" s="25" t="str">
        <x:v>第10批</x:v>
      </x:c>
      <x:c r="O27" s="25" t="str">
        <x:v>中</x:v>
      </x:c>
      <x:c r="P27" s="25" t="str">
        <x:v>D 暫緩</x:v>
      </x:c>
      <x:c r="Q27" s="25" t="str">
        <x:v>打開 momo 商店頁確認前三大熱銷品、價格帶、評價數與是否有官方品牌背書。</x:v>
      </x:c>
      <x:c r="R27" s="25" t="str">
        <x:v>原始 momo 商店頁：https://www.momoshop.com.tw/TP/TP0002829/main；推廣連結：https://s.momoshop.com.tw/s/wnkriFsr；本輪為大批量二輪歸類，非逐頁人工深查，低信心項需後續查證SKU。</x:v>
      </x:c>
      <x:c r="S27" s="25" t="str">
        <x:v>二輪依店名語意與原始商店資訊判斷；品類=母嬰親子/玩具文具；內容可做性與分潤率綜合評分。需以實際熱銷SKU校正。</x:v>
      </x:c>
    </x:row>
    <x:row r="28">
      <x:c r="A28" s="25" t="n">
        <x:v>27</x:v>
      </x:c>
      <x:c r="B28" s="25" t="str">
        <x:v>D</x:v>
      </x:c>
      <x:c r="C28" s="25" t="n">
        <x:v>0</x:v>
      </x:c>
      <x:c r="D28" s="25" t="str">
        <x:v>情趣夢天堂｜全國最大成人玩具情趣用品專賣店</x:v>
      </x:c>
      <x:c r="E28" s="25" t="str">
        <x:v>TP0002489</x:v>
      </x:c>
      <x:c r="F28" s="25" t="str">
        <x:v>3.0%</x:v>
      </x:c>
      <x:c r="G28" s="25" t="str">
        <x:v>成人用品、情趣用品</x:v>
      </x:c>
      <x:c r="H28" s="25" t="str">
        <x:v>此類商品屬平台與廣告投放限制高風險品類，不納入一般聯盟內容測試。</x:v>
      </x:c>
      <x:c r="I28" s="25" t="str">
        <x:v>不建議操作</x:v>
      </x:c>
      <x:c r="J28" s="25" t="str">
        <x:v>https://s.momoshop.com.tw/s/OERMaYuX</x:v>
      </x:c>
      <x:c r="K28" s="25" t="str">
        <x:v>OK</x:v>
      </x:c>
      <x:c r="L28" s="25" t="str">
        <x:v>https://www.momoshop.com.tw/TP/TP0002489/main</x:v>
      </x:c>
      <x:c r="M28" s="25" t="n">
        <x:v>213</x:v>
      </x:c>
      <x:c r="N28" s="25" t="str">
        <x:v>第5批</x:v>
      </x:c>
      <x:c r="O28" s="25" t="str">
        <x:v>高</x:v>
      </x:c>
      <x:c r="P28" s="25" t="str">
        <x:v>排除/不建議投放</x:v>
      </x:c>
      <x:c r="Q28" s="25" t="str">
        <x:v>排除；避免投放與內容分發風險</x:v>
      </x:c>
      <x:c r="R28" s="25" t="str">
        <x:v>https://www.momoshop.com.tw/TP/TP0002489/main</x:v>
      </x:c>
      <x:c r="S28" s="25" t="str">
        <x:v>受限品類</x:v>
      </x:c>
    </x:row>
  </x:sheetData>
  <x:conditionalFormatting sqref="B2:B28">
    <x:cfRule type="expression" dxfId="42" priority="1">
      <x:formula>$B2="A+"</x:formula>
    </x:cfRule>
    <x:cfRule type="expression" dxfId="43" priority="2">
      <x:formula>$B2="A"</x:formula>
    </x:cfRule>
    <x:cfRule type="expression" dxfId="44" priority="3">
      <x:formula>$B2="B"</x:formula>
    </x:cfRule>
    <x:cfRule type="expression" dxfId="45" priority="4">
      <x:formula>$B2="C"</x:formula>
    </x:cfRule>
    <x:cfRule type="expression" dxfId="46" priority="5">
      <x:formula>$B2="D"</x:formula>
    </x:cfRule>
  </x:conditionalFormatting>
  <x:conditionalFormatting sqref="K2:K28">
    <x:cfRule type="expression" dxfId="47" priority="6">
      <x:formula>$K2&lt;&gt;"OK"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54741de729431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0" hidden="0" customWidth="1"/>
    <x:col min="5" max="5" width="13" hidden="0" customWidth="1"/>
    <x:col min="6" max="6" width="11" hidden="0" customWidth="1"/>
    <x:col min="7" max="7" width="32" hidden="0" customWidth="1"/>
    <x:col min="8" max="8" width="36" hidden="0" customWidth="1"/>
    <x:col min="9" max="9" width="36" hidden="0" customWidth="1"/>
    <x:col min="10" max="10" width="34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32" hidden="0" customWidth="1"/>
    <x:col min="18" max="18" width="34" hidden="0" customWidth="1"/>
    <x:col min="19" max="19" width="24" hidden="0" customWidth="1"/>
  </x:cols>
  <x:sheetData>
    <x:row r="1">
      <x:c r="A1" s="24" t="str">
        <x:v>品類內排序</x:v>
      </x:c>
      <x:c r="B1" s="24" t="str">
        <x:v>推薦等級</x:v>
      </x:c>
      <x:c r="C1" s="24" t="str">
        <x:v>二輪推薦分</x:v>
      </x:c>
      <x:c r="D1" s="24" t="str">
        <x:v>商店名稱</x:v>
      </x:c>
      <x:c r="E1" s="24" t="str">
        <x:v>商店編號</x:v>
      </x:c>
      <x:c r="F1" s="24" t="str">
        <x:v>最高分潤率</x:v>
      </x:c>
      <x:c r="G1" s="24" t="str">
        <x:v>主力商品</x:v>
      </x:c>
      <x:c r="H1" s="24" t="str">
        <x:v>商店特色/定位</x:v>
      </x:c>
      <x:c r="I1" s="24" t="str">
        <x:v>內容切入角度</x:v>
      </x:c>
      <x:c r="J1" s="24" t="str">
        <x:v>推廣連結</x:v>
      </x:c>
      <x:c r="K1" s="24" t="str">
        <x:v>推廣連結檢核</x:v>
      </x:c>
      <x:c r="L1" s="24" t="str">
        <x:v>商店連結</x:v>
      </x:c>
      <x:c r="M1" s="24" t="str">
        <x:v>總排名</x:v>
      </x:c>
      <x:c r="N1" s="24" t="str">
        <x:v>分批</x:v>
      </x:c>
      <x:c r="O1" s="24" t="str">
        <x:v>信心等級</x:v>
      </x:c>
      <x:c r="P1" s="24" t="str">
        <x:v>原始推薦等級</x:v>
      </x:c>
      <x:c r="Q1" s="24" t="str">
        <x:v>下一步建議</x:v>
      </x:c>
      <x:c r="R1" s="24" t="str">
        <x:v>來源/查證線索</x:v>
      </x:c>
      <x:c r="S1" s="24" t="str">
        <x:v>備註</x:v>
      </x:c>
    </x:row>
    <x:row r="2">
      <x:c r="A2" s="25" t="n">
        <x:v>1</x:v>
      </x:c>
      <x:c r="B2" s="25" t="str">
        <x:v>A</x:v>
      </x:c>
      <x:c r="C2" s="25" t="n">
        <x:v>83</x:v>
      </x:c>
      <x:c r="D2" s="25" t="str">
        <x:v>輝葉良品 官方旗艦店</x:v>
      </x:c>
      <x:c r="E2" s="25" t="str">
        <x:v>TP0008485</x:v>
      </x:c>
      <x:c r="F2" s="25" t="str">
        <x:v>3.0%</x:v>
      </x:c>
      <x:c r="G2" s="25" t="str">
        <x:v>按摩椅、按摩槍、健身器材、體脂計、居家健康用品</x:v>
      </x:c>
      <x:c r="H2" s="25" t="str">
        <x:v>知名度與客單價較高，內容題材廣；適合做高價商品決策輔助。</x:v>
      </x:c>
      <x:c r="I2" s="25" t="str">
        <x:v>按摩椅怎麼選、送父母健康禮、居家健身與舒壓設備</x:v>
      </x:c>
      <x:c r="J2" s="25" t="str">
        <x:v>https://s.momoshop.com.tw/s/f1zXSS5P</x:v>
      </x:c>
      <x:c r="K2" s="25" t="str">
        <x:v>OK</x:v>
      </x:c>
      <x:c r="L2" s="25" t="str">
        <x:v>https://www.momoshop.com.tw/TP/TP0008485/main</x:v>
      </x:c>
      <x:c r="M2" s="25" t="n">
        <x:v>140</x:v>
      </x:c>
      <x:c r="N2" s="25" t="str">
        <x:v>第3批</x:v>
      </x:c>
      <x:c r="O2" s="25" t="str">
        <x:v>高</x:v>
      </x:c>
      <x:c r="P2" s="25" t="str">
        <x:v>A 優先測試</x:v>
      </x:c>
      <x:c r="Q2" s="25" t="str">
        <x:v>優先做高客單導購與比較文；補保固/型號差異</x:v>
      </x:c>
      <x:c r="R2" s="25" t="str">
        <x:v>momo商店頁；輝葉官網/品牌旗艦線索</x:v>
      </x:c>
      <x:c r="S2" s="25" t="str">
        <x:v>已補公開來源；高客單潛力</x:v>
      </x:c>
    </x:row>
    <x:row r="3">
      <x:c r="A3" s="25" t="n">
        <x:v>2</x:v>
      </x:c>
      <x:c r="B3" s="25" t="str">
        <x:v>A</x:v>
      </x:c>
      <x:c r="C3" s="25" t="n">
        <x:v>80.8</x:v>
      </x:c>
      <x:c r="D3" s="25" t="str">
        <x:v>一然健康</x:v>
      </x:c>
      <x:c r="E3" s="25" t="str">
        <x:v>TP0005698</x:v>
      </x:c>
      <x:c r="F3" s="25" t="str">
        <x:v>11.0%</x:v>
      </x:c>
      <x:c r="G3" s="25" t="str">
        <x:v>健康照護、輔具、按摩/睡眠/身體支撐用品</x:v>
      </x:c>
      <x:c r="H3" s="25" t="str">
        <x:v>初步推定：偏向健康/醫療/照護，適合以痛點解決、長輩照護、久坐/睡眠改善情境切入。</x:v>
      </x:c>
      <x:c r="I3" s="25" t="str">
        <x:v>痛點解決、長輩照護、久坐/睡眠改善情境</x:v>
      </x:c>
      <x:c r="J3" s="25" t="str">
        <x:v>https://s.momoshop.com.tw/s/3gYTg55i</x:v>
      </x:c>
      <x:c r="K3" s="25" t="str">
        <x:v>OK</x:v>
      </x:c>
      <x:c r="L3" s="25" t="str">
        <x:v>https://www.momoshop.com.tw/TP/TP0005698/main</x:v>
      </x:c>
      <x:c r="M3" s="25" t="n">
        <x:v>14</x:v>
      </x:c>
      <x:c r="N3" s="25" t="str">
        <x:v>第1批</x:v>
      </x:c>
      <x:c r="O3" s="25" t="str">
        <x:v>高</x:v>
      </x:c>
      <x:c r="P3" s="25" t="str">
        <x:v>A 優先測試</x:v>
      </x:c>
      <x:c r="Q3" s="25" t="str">
        <x:v>優先做 1–2 篇 SEO/短影音測試內容</x:v>
      </x:c>
      <x:c r="R3" s="25" t="str">
        <x:v>https://www.momoshop.com.tw/TP/TP0005698/main</x:v>
      </x:c>
      <x:c r="S3" s="25" t="str">
        <x:v>沿用第一輪，待後續深查</x:v>
      </x:c>
    </x:row>
    <x:row r="4">
      <x:c r="A4" s="25" t="n">
        <x:v>3</x:v>
      </x:c>
      <x:c r="B4" s="25" t="str">
        <x:v>A</x:v>
      </x:c>
      <x:c r="C4" s="25" t="n">
        <x:v>79</x:v>
      </x:c>
      <x:c r="D4" s="25" t="str">
        <x:v>BELEX - 專業醫療護具品牌</x:v>
      </x:c>
      <x:c r="E4" s="25" t="str">
        <x:v>TP0003385</x:v>
      </x:c>
      <x:c r="F4" s="25" t="str">
        <x:v>3.0%</x:v>
      </x:c>
      <x:c r="G4" s="25" t="str">
        <x:v>護腰、護膝、護踝、拇指支撐、復健與運動防護用品</x:v>
      </x:c>
      <x:c r="H4" s="25" t="str">
        <x:v>定位明確，痛點強，搜尋需求明確；適合症狀/情境型導購。</x:v>
      </x:c>
      <x:c r="I4" s="25" t="str">
        <x:v>護腰怎麼選、媽媽手護具、膝蓋支撐、長輩與運動防護</x:v>
      </x:c>
      <x:c r="J4" s="25" t="str">
        <x:v>https://s.momoshop.com.tw/s/ARNPduxj</x:v>
      </x:c>
      <x:c r="K4" s="25" t="str">
        <x:v>OK</x:v>
      </x:c>
      <x:c r="L4" s="25" t="str">
        <x:v>https://www.momoshop.com.tw/TP/TP0003385/main</x:v>
      </x:c>
      <x:c r="M4" s="25" t="n">
        <x:v>106</x:v>
      </x:c>
      <x:c r="N4" s="25" t="str">
        <x:v>第3批</x:v>
      </x:c>
      <x:c r="O4" s="25" t="str">
        <x:v>高</x:v>
      </x:c>
      <x:c r="P4" s="25" t="str">
        <x:v>A 優先測試</x:v>
      </x:c>
      <x:c r="Q4" s="25" t="str">
        <x:v>優先做痛點型導購，但避免醫療療效誇大</x:v>
      </x:c>
      <x:c r="R4" s="25" t="str">
        <x:v>momo商店頁；BELEX官網/品牌頁線索</x:v>
      </x:c>
      <x:c r="S4" s="25" t="str">
        <x:v>已補公開來源；注意醫療宣稱合規</x:v>
      </x:c>
    </x:row>
    <x:row r="5">
      <x:c r="A5" s="25" t="n">
        <x:v>4</x:v>
      </x:c>
      <x:c r="B5" s="25" t="str">
        <x:v>A</x:v>
      </x:c>
      <x:c r="C5" s="25" t="n">
        <x:v>78</x:v>
      </x:c>
      <x:c r="D5" s="25" t="str">
        <x:v>Jasper 大來護具 Mo+ 官方商店 │護膝 護腰 護踝</x:v>
      </x:c>
      <x:c r="E5" s="25" t="str">
        <x:v>TP0006750</x:v>
      </x:c>
      <x:c r="F5" s="25" t="str">
        <x:v>3.0%</x:v>
      </x:c>
      <x:c r="G5" s="25" t="str">
        <x:v>護膝、護腰、護踝、運動支撐用品</x:v>
      </x:c>
      <x:c r="H5" s="25" t="str">
        <x:v>商品痛點明確，與運動/長輩照護/久站族高度相關。</x:v>
      </x:c>
      <x:c r="I5" s="25" t="str">
        <x:v>護膝護腰比較、久站族支撐、運動防護入門</x:v>
      </x:c>
      <x:c r="J5" s="25" t="str">
        <x:v>https://s.momoshop.com.tw/s/BtMjBpkA</x:v>
      </x:c>
      <x:c r="K5" s="25" t="str">
        <x:v>OK</x:v>
      </x:c>
      <x:c r="L5" s="25" t="str">
        <x:v>https://www.momoshop.com.tw/TP/TP0006750/main</x:v>
      </x:c>
      <x:c r="M5" s="25" t="n">
        <x:v>109</x:v>
      </x:c>
      <x:c r="N5" s="25" t="str">
        <x:v>第3批</x:v>
      </x:c>
      <x:c r="O5" s="25" t="str">
        <x:v>高</x:v>
      </x:c>
      <x:c r="P5" s="25" t="str">
        <x:v>A 優先測試</x:v>
      </x:c>
      <x:c r="Q5" s="25" t="str">
        <x:v>優先做痛點解決型內容；需避開療效保證語句</x:v>
      </x:c>
      <x:c r="R5" s="25" t="str">
        <x:v>momo商店頁</x:v>
      </x:c>
      <x:c r="S5" s="25" t="str">
        <x:v>痛點強，適合長尾導購</x:v>
      </x:c>
    </x:row>
    <x:row r="6">
      <x:c r="A6" s="25" t="n">
        <x:v>5</x:v>
      </x:c>
      <x:c r="B6" s="25" t="str">
        <x:v>A</x:v>
      </x:c>
      <x:c r="C6" s="25" t="n">
        <x:v>78</x:v>
      </x:c>
      <x:c r="D6" s="25" t="str">
        <x:v>EVERPOLL 愛科濾淨實業股份有限公司 官方直營</x:v>
      </x:c>
      <x:c r="E6" s="25" t="str">
        <x:v>TP0004949</x:v>
      </x:c>
      <x:c r="F6" s="25" t="str">
        <x:v>3.0%</x:v>
      </x:c>
      <x:c r="G6" s="25" t="str">
        <x:v>商用淨水系統、廚下淨水器、全屋淨水、10吋通規濾芯與耗材</x:v>
      </x:c>
      <x:c r="H6" s="25" t="str">
        <x:v>EVERPOLL momo頁顯示多功能商用淨水系統、濾芯耗材、全屋與廚下淨水器系列。</x:v>
      </x:c>
      <x:c r="I6" s="25" t="str">
        <x:v>重視飲水品質家庭、餐飲店家、裝修新居族</x:v>
      </x:c>
      <x:c r="J6" s="25" t="str">
        <x:v>https://s.momoshop.com.tw/s/HRLuciO6</x:v>
      </x:c>
      <x:c r="K6" s="25" t="str">
        <x:v>OK</x:v>
      </x:c>
      <x:c r="L6" s="25" t="str">
        <x:v>https://www.momoshop.com.tw/TP/TP0004949/main</x:v>
      </x:c>
      <x:c r="M6" s="25" t="n">
        <x:v>348</x:v>
      </x:c>
      <x:c r="N6" s="25" t="str">
        <x:v>第7批</x:v>
      </x:c>
      <x:c r="O6" s="25" t="str">
        <x:v>淨水器選購、濾芯更換、全屋淨水vs廚下淨水</x:v>
      </x:c>
      <x:c r="P6" s="25" t="str">
        <x:v>A 優先測試</x:v>
      </x:c>
      <x:c r="Q6" s="25" t="str">
        <x:v>高</x:v>
      </x:c>
      <x:c r="R6" s="25" t="str">
        <x:v>痛點強、客單高、耗材復購，是本批最高優先之一。</x:v>
      </x:c>
      <x:c r="S6" s="25" t="str">
        <x:v>https://www.momoshop.com.tw/search/EVERPOLL-%E6%84%9B%E7%A7%91%E6%BF%BE%E6%B7%A8%E5%AF%A6%E6%A5%AD%E8%82%A1%E4%BB%BD%E6%9C%89%E9%99%90%E5%85%AC%E5%8F%B8-%E5%AE%98%E6%96%B9%E7%9B%B4%E7%87%9F ; https://www.momoshop.com.tw/TP/TP0004949/categories</x:v>
      </x:c>
    </x:row>
    <x:row r="7">
      <x:c r="A7" s="25" t="n">
        <x:v>6</x:v>
      </x:c>
      <x:c r="B7" s="25" t="str">
        <x:v>B</x:v>
      </x:c>
      <x:c r="C7" s="25" t="n">
        <x:v>77</x:v>
      </x:c>
      <x:c r="D7" s="25" t="str">
        <x:v>安里嚴選-台灣本土品牌，用心經營健康按摩產業</x:v>
      </x:c>
      <x:c r="E7" s="25" t="str">
        <x:v>TP0009161</x:v>
      </x:c>
      <x:c r="F7" s="25" t="str">
        <x:v>3.0%</x:v>
      </x:c>
      <x:c r="G7" s="25" t="str">
        <x:v>按摩器、舒壓器材、健康生活用品</x:v>
      </x:c>
      <x:c r="H7" s="25" t="str">
        <x:v>健康按摩產業定位清楚，適合針對久坐、長輩與家庭舒壓場景。</x:v>
      </x:c>
      <x:c r="I7" s="25" t="str">
        <x:v>按摩器怎麼選、久坐舒壓、送父母健康禮</x:v>
      </x:c>
      <x:c r="J7" s="25" t="str">
        <x:v>https://s.momoshop.com.tw/s/ksTIUNxO</x:v>
      </x:c>
      <x:c r="K7" s="25" t="str">
        <x:v>OK</x:v>
      </x:c>
      <x:c r="L7" s="25" t="str">
        <x:v>https://www.momoshop.com.tw/TP/TP0009161/main</x:v>
      </x:c>
      <x:c r="M7" s="25" t="n">
        <x:v>118</x:v>
      </x:c>
      <x:c r="N7" s="25" t="str">
        <x:v>第3批</x:v>
      </x:c>
      <x:c r="O7" s="25" t="str">
        <x:v>中</x:v>
      </x:c>
      <x:c r="P7" s="25" t="str">
        <x:v>B 可排入第二批</x:v>
      </x:c>
      <x:c r="Q7" s="25" t="str">
        <x:v>可做痛點內容，補產品規格與售後資訊</x:v>
      </x:c>
      <x:c r="R7" s="25" t="str">
        <x:v>momo商店頁</x:v>
      </x:c>
      <x:c r="S7" s="25" t="str">
        <x:v>健康器材可寫性高</x:v>
      </x:c>
    </x:row>
    <x:row r="8">
      <x:c r="A8" s="25" t="n">
        <x:v>7</x:v>
      </x:c>
      <x:c r="B8" s="25" t="str">
        <x:v>B</x:v>
      </x:c>
      <x:c r="C8" s="25" t="n">
        <x:v>73</x:v>
      </x:c>
      <x:c r="D8" s="25" t="str">
        <x:v>COZZY嚴選-品牌官方旗艦店-園藝/按摩用品/質感選物</x:v>
      </x:c>
      <x:c r="E8" s="25" t="str">
        <x:v>TP0003894</x:v>
      </x:c>
      <x:c r="F8" s="25" t="str">
        <x:v>3.0%</x:v>
      </x:c>
      <x:c r="G8" s="25" t="str">
        <x:v>園藝用品、按摩用品、質感生活選物</x:v>
      </x:c>
      <x:c r="H8" s="25" t="str">
        <x:v>複合品類但有園藝與按摩兩個清楚切角；可做生活提案。</x:v>
      </x:c>
      <x:c r="I8" s="25" t="str">
        <x:v>陽台園藝入門、居家舒壓按摩、質感選物清單</x:v>
      </x:c>
      <x:c r="J8" s="25" t="str">
        <x:v>https://s.momoshop.com.tw/s/vAGOj7Co</x:v>
      </x:c>
      <x:c r="K8" s="25" t="str">
        <x:v>OK</x:v>
      </x:c>
      <x:c r="L8" s="25" t="str">
        <x:v>https://www.momoshop.com.tw/TP/TP0003894/main</x:v>
      </x:c>
      <x:c r="M8" s="25" t="n">
        <x:v>121</x:v>
      </x:c>
      <x:c r="N8" s="25" t="str">
        <x:v>第3批</x:v>
      </x:c>
      <x:c r="O8" s="25" t="str">
        <x:v>中</x:v>
      </x:c>
      <x:c r="P8" s="25" t="str">
        <x:v>B 可排入第二批</x:v>
      </x:c>
      <x:c r="Q8" s="25" t="str">
        <x:v>拆成園藝與按摩兩條內容線測試</x:v>
      </x:c>
      <x:c r="R8" s="25" t="str">
        <x:v>momo商店頁</x:v>
      </x:c>
      <x:c r="S8" s="25" t="str">
        <x:v>品類複合，需分流</x:v>
      </x:c>
    </x:row>
    <x:row r="9">
      <x:c r="A9" s="25" t="n">
        <x:v>8</x:v>
      </x:c>
      <x:c r="B9" s="25" t="str">
        <x:v>B</x:v>
      </x:c>
      <x:c r="C9" s="25" t="n">
        <x:v>71</x:v>
      </x:c>
      <x:c r="D9" s="25" t="str">
        <x:v>Cool Sport Support 巴酷運動</x:v>
      </x:c>
      <x:c r="E9" s="25" t="str">
        <x:v>TP0008160</x:v>
      </x:c>
      <x:c r="F9" s="25" t="str">
        <x:v>3.0%</x:v>
      </x:c>
      <x:c r="G9" s="25" t="str">
        <x:v>運動支撐、護具、健身配件待確認</x:v>
      </x:c>
      <x:c r="H9" s="25" t="str">
        <x:v>運動支撐品類有痛點，但需確認主力與品牌差異。</x:v>
      </x:c>
      <x:c r="I9" s="25" t="str">
        <x:v>運動護具入門、健身支撐配件、跑步/重訓防護</x:v>
      </x:c>
      <x:c r="J9" s="25" t="str">
        <x:v>https://s.momoshop.com.tw/s/Zuh8f2pp</x:v>
      </x:c>
      <x:c r="K9" s="25" t="str">
        <x:v>OK</x:v>
      </x:c>
      <x:c r="L9" s="25" t="str">
        <x:v>https://www.momoshop.com.tw/TP/TP0008160/main</x:v>
      </x:c>
      <x:c r="M9" s="25" t="n">
        <x:v>141</x:v>
      </x:c>
      <x:c r="N9" s="25" t="str">
        <x:v>第3批</x:v>
      </x:c>
      <x:c r="O9" s="25" t="str">
        <x:v>中</x:v>
      </x:c>
      <x:c r="P9" s="25" t="str">
        <x:v>B 可排入第二批</x:v>
      </x:c>
      <x:c r="Q9" s="25" t="str">
        <x:v>第二梯；補熱銷SKU與用途</x:v>
      </x:c>
      <x:c r="R9" s="25" t="str">
        <x:v>momo商店頁</x:v>
      </x:c>
      <x:c r="S9" s="25" t="str">
        <x:v>運動痛點可寫</x:v>
      </x:c>
    </x:row>
    <x:row r="10">
      <x:c r="A10" s="25" t="n">
        <x:v>9</x:v>
      </x:c>
      <x:c r="B10" s="25" t="str">
        <x:v>B</x:v>
      </x:c>
      <x:c r="C10" s="25" t="n">
        <x:v>68</x:v>
      </x:c>
      <x:c r="D10" s="25" t="str">
        <x:v>里享生活醫材</x:v>
      </x:c>
      <x:c r="E10" s="25" t="str">
        <x:v>TP0004194</x:v>
      </x:c>
      <x:c r="F10" s="25" t="str">
        <x:v>6.0%</x:v>
      </x:c>
      <x:c r="G10" s="25" t="str">
        <x:v>照護用品、輔具、醫材通路推定</x:v>
      </x:c>
      <x:c r="H10" s="25" t="str">
        <x:v>長照/居家照護痛點明確，但醫材內容需高度合規與查證。</x:v>
      </x:c>
      <x:c r="I10" s="25" t="str">
        <x:v>居家照護清單、長輩輔具、術後照護用品</x:v>
      </x:c>
      <x:c r="J10" s="25" t="str">
        <x:v>https://s.momoshop.com.tw/s/cZsA0nYx</x:v>
      </x:c>
      <x:c r="K10" s="25" t="str">
        <x:v>OK</x:v>
      </x:c>
      <x:c r="L10" s="25" t="str">
        <x:v>https://www.momoshop.com.tw/TP/TP0004194/main</x:v>
      </x:c>
      <x:c r="M10" s="25" t="n">
        <x:v>73</x:v>
      </x:c>
      <x:c r="N10" s="25" t="str">
        <x:v>第2批</x:v>
      </x:c>
      <x:c r="O10" s="25" t="str">
        <x:v>中</x:v>
      </x:c>
      <x:c r="P10" s="25" t="str">
        <x:v>B 可排入第二批</x:v>
      </x:c>
      <x:c r="Q10" s="25" t="str">
        <x:v>可列入長照內容池；需確認醫材字號與規格</x:v>
      </x:c>
      <x:c r="R10" s="25" t="str">
        <x:v>https://www.momoshop.com.tw/TP/TP0004212/main</x:v>
      </x:c>
      <x:c r="S10" s="25" t="str">
        <x:v>需二次深查商品法規資訊</x:v>
      </x:c>
    </x:row>
    <x:row r="11">
      <x:c r="A11" s="25" t="n">
        <x:v>10</x:v>
      </x:c>
      <x:c r="B11" s="25" t="str">
        <x:v>C</x:v>
      </x:c>
      <x:c r="C11" s="25" t="n">
        <x:v>66</x:v>
      </x:c>
      <x:c r="D11" s="25" t="str">
        <x:v>福睿得 健康生活</x:v>
      </x:c>
      <x:c r="E11" s="25" t="str">
        <x:v>TP0004148</x:v>
      </x:c>
      <x:c r="F11" s="25" t="str">
        <x:v>3.0%</x:v>
      </x:c>
      <x:c r="G11" s="25" t="str">
        <x:v>健康用品、照護用品或居家舒壓商品待確認</x:v>
      </x:c>
      <x:c r="H11" s="25" t="str">
        <x:v>方向可寫但品牌/商品線需補查。</x:v>
      </x:c>
      <x:c r="I11" s="25" t="str">
        <x:v>家庭健康生活、長輩照護小物</x:v>
      </x:c>
      <x:c r="J11" s="25" t="str">
        <x:v>https://s.momoshop.com.tw/s/SDfy0b4v</x:v>
      </x:c>
      <x:c r="K11" s="25" t="str">
        <x:v>OK</x:v>
      </x:c>
      <x:c r="L11" s="25" t="str">
        <x:v>https://www.momoshop.com.tw/TP/TP0004148/main</x:v>
      </x:c>
      <x:c r="M11" s="25" t="n">
        <x:v>119</x:v>
      </x:c>
      <x:c r="N11" s="25" t="str">
        <x:v>第3批</x:v>
      </x:c>
      <x:c r="O11" s="25" t="str">
        <x:v>低</x:v>
      </x:c>
      <x:c r="P11" s="25" t="str">
        <x:v>C 觀察/補查後再投放</x:v>
      </x:c>
      <x:c r="Q11" s="25" t="str">
        <x:v>補查熱銷品再決定是否升級</x:v>
      </x:c>
      <x:c r="R11" s="25" t="str">
        <x:v>momo商店頁</x:v>
      </x:c>
      <x:c r="S11" s="25" t="str">
        <x:v>需補查</x:v>
      </x:c>
    </x:row>
    <x:row r="12">
      <x:c r="A12" s="25" t="n">
        <x:v>11</x:v>
      </x:c>
      <x:c r="B12" s="25" t="str">
        <x:v>C</x:v>
      </x:c>
      <x:c r="C12" s="25" t="n">
        <x:v>65</x:v>
      </x:c>
      <x:c r="D12" s="25" t="str">
        <x:v>吟美健康優質生活</x:v>
      </x:c>
      <x:c r="E12" s="25" t="str">
        <x:v>TP0006645</x:v>
      </x:c>
      <x:c r="F12" s="25" t="str">
        <x:v>3.0%</x:v>
      </x:c>
      <x:c r="G12" s="25" t="str">
        <x:v>健康生活用品、保健或日常照護商品待確認</x:v>
      </x:c>
      <x:c r="H12" s="25" t="str">
        <x:v>名稱偏健康生活，但實際商品線不夠明確。</x:v>
      </x:c>
      <x:c r="I12" s="25" t="str">
        <x:v>熟齡健康生活、家庭保健補給</x:v>
      </x:c>
      <x:c r="J12" s="25" t="str">
        <x:v>https://s.momoshop.com.tw/s/6QrlIdEU</x:v>
      </x:c>
      <x:c r="K12" s="25" t="str">
        <x:v>OK</x:v>
      </x:c>
      <x:c r="L12" s="25" t="str">
        <x:v>https://www.momoshop.com.tw/TP/TP0006645/main</x:v>
      </x:c>
      <x:c r="M12" s="25" t="n">
        <x:v>117</x:v>
      </x:c>
      <x:c r="N12" s="25" t="str">
        <x:v>第3批</x:v>
      </x:c>
      <x:c r="O12" s="25" t="str">
        <x:v>低</x:v>
      </x:c>
      <x:c r="P12" s="25" t="str">
        <x:v>C 觀察/補查後再投放</x:v>
      </x:c>
      <x:c r="Q12" s="25" t="str">
        <x:v>補查主力商品與合規風險</x:v>
      </x:c>
      <x:c r="R12" s="25" t="str">
        <x:v>momo商店頁</x:v>
      </x:c>
      <x:c r="S12" s="25" t="str">
        <x:v>需補查</x:v>
      </x:c>
    </x:row>
    <x:row r="13">
      <x:c r="A13" s="25" t="n">
        <x:v>12</x:v>
      </x:c>
      <x:c r="B13" s="25" t="str">
        <x:v>C</x:v>
      </x:c>
      <x:c r="C13" s="25" t="n">
        <x:v>63</x:v>
      </x:c>
      <x:c r="D13" s="25" t="str">
        <x:v>旗袍禮服下單隔日到貨 臧女皇精品</x:v>
      </x:c>
      <x:c r="E13" s="25" t="str">
        <x:v>TP0002771</x:v>
      </x:c>
      <x:c r="F13" s="25" t="str">
        <x:v>3.0%</x:v>
      </x:c>
      <x:c r="G13" s="25" t="str">
        <x:v>旗袍、禮服、宴會服、表演服</x:v>
      </x:c>
      <x:c r="H13" s="25" t="str">
        <x:v>臧女皇精品主打旗袍禮服並標示快速出貨，情境明確但需求偏窄。</x:v>
      </x:c>
      <x:c r="I13" s="25" t="str">
        <x:v>婚宴/尾牙/表演/拍照需求女性</x:v>
      </x:c>
      <x:c r="J13" s="25" t="str">
        <x:v>https://s.momoshop.com.tw/s/UzKzh6WT</x:v>
      </x:c>
      <x:c r="K13" s="25" t="str">
        <x:v>OK</x:v>
      </x:c>
      <x:c r="L13" s="25" t="str">
        <x:v>https://www.momoshop.com.tw/TP/TP0002771/main</x:v>
      </x:c>
      <x:c r="M13" s="25" t="n">
        <x:v>326</x:v>
      </x:c>
      <x:c r="N13" s="25" t="str">
        <x:v>第7批</x:v>
      </x:c>
      <x:c r="O13" s="25" t="str">
        <x:v>旗袍場合穿搭、婚宴禮服、急用快速出貨</x:v>
      </x:c>
      <x:c r="P13" s="25" t="str">
        <x:v>C 觀察/補查後再投放</x:v>
      </x:c>
      <x:c r="Q13" s="25" t="str">
        <x:v>高</x:v>
      </x:c>
      <x:c r="R13" s="25" t="str">
        <x:v>高情境但低頻；適合節慶/婚宴季內容，不適合長期主推。</x:v>
      </x:c>
      <x:c r="S13" s="25" t="str">
        <x:v>momo 商店頁 + 店名線索</x:v>
      </x:c>
    </x:row>
    <x:row r="14">
      <x:c r="A14" s="25" t="n">
        <x:v>13</x:v>
      </x:c>
      <x:c r="B14" s="25" t="str">
        <x:v>D</x:v>
      </x:c>
      <x:c r="C14" s="25" t="n">
        <x:v>33.6</x:v>
      </x:c>
      <x:c r="D14" s="25" t="str">
        <x:v>未來淨水喝好水</x:v>
      </x:c>
      <x:c r="E14" s="25" t="str">
        <x:v>TP0004417</x:v>
      </x:c>
      <x:c r="F14" s="25" t="str">
        <x:v>3.0%</x:v>
      </x:c>
      <x:c r="G14" s="25" t="str">
        <x:v>商店名稱不足以明確判斷，需查看商品頁</x:v>
      </x:c>
      <x:c r="H14" s="25" t="str">
        <x:v>店名不足以判斷主力商品，需先打開商店頁確認。</x:v>
      </x:c>
      <x:c r="I14" s="25" t="str">
        <x:v>先做商店頁盤點，再決定內容切角</x:v>
      </x:c>
      <x:c r="J14" s="25" t="str">
        <x:v>https://s.momoshop.com.tw/s/6AkYVPxx</x:v>
      </x:c>
      <x:c r="K14" s="25" t="str">
        <x:v>OK</x:v>
      </x:c>
      <x:c r="L14" s="25" t="str">
        <x:v>https://www.momoshop.com.tw/TP/TP0004417/main</x:v>
      </x:c>
      <x:c r="M14" s="25" t="n">
        <x:v>633</x:v>
      </x:c>
      <x:c r="N14" s="25" t="str">
        <x:v>第13批</x:v>
      </x:c>
      <x:c r="O14" s="25" t="str">
        <x:v>低</x:v>
      </x:c>
      <x:c r="P14" s="25" t="str">
        <x:v>D 暫緩</x:v>
      </x:c>
      <x:c r="Q14" s="25" t="str">
        <x:v>打開 momo 商店頁確認前三大熱銷品、價格帶、評價數與是否有官方品牌背書。</x:v>
      </x:c>
      <x:c r="R14" s="25" t="str">
        <x:v>原始 momo 商店頁：https://www.momoshop.com.tw/TP/TP0004417/main；推廣連結：https://s.momoshop.com.tw/s/6AkYVPxx；本輪為大批量二輪歸類，非逐頁人工深查，低信心項需後續查證SKU。</x:v>
      </x:c>
      <x:c r="S14" s="25" t="str">
        <x:v>二輪依店名語意與原始商店資訊判斷；品類=其他/需查證；內容可做性與分潤率綜合評分。需以實際熱銷SKU校正。</x:v>
      </x:c>
    </x:row>
    <x:row r="15">
      <x:c r="A15" s="25" t="n">
        <x:v>14</x:v>
      </x:c>
      <x:c r="B15" s="25" t="str">
        <x:v>D</x:v>
      </x:c>
      <x:c r="C15" s="25" t="n">
        <x:v>32.4</x:v>
      </x:c>
      <x:c r="D15" s="25" t="str">
        <x:v>八達淨水</x:v>
      </x:c>
      <x:c r="E15" s="25" t="str">
        <x:v>TP0008948</x:v>
      </x:c>
      <x:c r="F15" s="25" t="str">
        <x:v>2.0%</x:v>
      </x:c>
      <x:c r="G15" s="25" t="str">
        <x:v>商店名稱不足以明確判斷，需查看商品頁</x:v>
      </x:c>
      <x:c r="H15" s="25" t="str">
        <x:v>店名不足以判斷主力商品，需先打開商店頁確認。</x:v>
      </x:c>
      <x:c r="I15" s="25" t="str">
        <x:v>先做商店頁盤點，再決定內容切角</x:v>
      </x:c>
      <x:c r="J15" s="25" t="str">
        <x:v>https://s.momoshop.com.tw/s/PBn6yxzC</x:v>
      </x:c>
      <x:c r="K15" s="25" t="str">
        <x:v>OK</x:v>
      </x:c>
      <x:c r="L15" s="25" t="str">
        <x:v>https://www.momoshop.com.tw/TP/TP0008948/main</x:v>
      </x:c>
      <x:c r="M15" s="25" t="n">
        <x:v>724</x:v>
      </x:c>
      <x:c r="N15" s="25" t="str">
        <x:v>第15批</x:v>
      </x:c>
      <x:c r="O15" s="25" t="str">
        <x:v>低</x:v>
      </x:c>
      <x:c r="P15" s="25" t="str">
        <x:v>D 暫緩</x:v>
      </x:c>
      <x:c r="Q15" s="25" t="str">
        <x:v>打開 momo 商店頁確認前三大熱銷品、價格帶、評價數與是否有官方品牌背書。</x:v>
      </x:c>
      <x:c r="R15" s="25" t="str">
        <x:v>原始 momo 商店頁：https://www.momoshop.com.tw/TP/TP0008948/main；推廣連結：https://s.momoshop.com.tw/s/PBn6yxzC；本輪為大批量二輪歸類，非逐頁人工深查，低信心項需後續查證SKU。</x:v>
      </x:c>
      <x:c r="S15" s="25" t="str">
        <x:v>二輪依店名語意與原始商店資訊判斷；品類=其他/需查證；內容可做性與分潤率綜合評分。需以實際熱銷SKU校正。</x:v>
      </x:c>
    </x:row>
  </x:sheetData>
  <x:conditionalFormatting sqref="B2:B15">
    <x:cfRule type="expression" dxfId="48" priority="1">
      <x:formula>$B2="A+"</x:formula>
    </x:cfRule>
    <x:cfRule type="expression" dxfId="49" priority="2">
      <x:formula>$B2="A"</x:formula>
    </x:cfRule>
    <x:cfRule type="expression" dxfId="50" priority="3">
      <x:formula>$B2="B"</x:formula>
    </x:cfRule>
    <x:cfRule type="expression" dxfId="51" priority="4">
      <x:formula>$B2="C"</x:formula>
    </x:cfRule>
    <x:cfRule type="expression" dxfId="52" priority="5">
      <x:formula>$B2="D"</x:formula>
    </x:cfRule>
  </x:conditionalFormatting>
  <x:conditionalFormatting sqref="K2:K15">
    <x:cfRule type="expression" dxfId="53" priority="6">
      <x:formula>$K2&lt;&gt;"OK"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f6fc31286540a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0" hidden="0" customWidth="1"/>
    <x:col min="5" max="5" width="13" hidden="0" customWidth="1"/>
    <x:col min="6" max="6" width="11" hidden="0" customWidth="1"/>
    <x:col min="7" max="7" width="32" hidden="0" customWidth="1"/>
    <x:col min="8" max="8" width="36" hidden="0" customWidth="1"/>
    <x:col min="9" max="9" width="36" hidden="0" customWidth="1"/>
    <x:col min="10" max="10" width="34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32" hidden="0" customWidth="1"/>
    <x:col min="18" max="18" width="34" hidden="0" customWidth="1"/>
    <x:col min="19" max="19" width="24" hidden="0" customWidth="1"/>
  </x:cols>
  <x:sheetData>
    <x:row r="1">
      <x:c r="A1" s="24" t="str">
        <x:v>品類內排序</x:v>
      </x:c>
      <x:c r="B1" s="24" t="str">
        <x:v>推薦等級</x:v>
      </x:c>
      <x:c r="C1" s="24" t="str">
        <x:v>二輪推薦分</x:v>
      </x:c>
      <x:c r="D1" s="24" t="str">
        <x:v>商店名稱</x:v>
      </x:c>
      <x:c r="E1" s="24" t="str">
        <x:v>商店編號</x:v>
      </x:c>
      <x:c r="F1" s="24" t="str">
        <x:v>最高分潤率</x:v>
      </x:c>
      <x:c r="G1" s="24" t="str">
        <x:v>主力商品</x:v>
      </x:c>
      <x:c r="H1" s="24" t="str">
        <x:v>商店特色/定位</x:v>
      </x:c>
      <x:c r="I1" s="24" t="str">
        <x:v>內容切入角度</x:v>
      </x:c>
      <x:c r="J1" s="24" t="str">
        <x:v>推廣連結</x:v>
      </x:c>
      <x:c r="K1" s="24" t="str">
        <x:v>推廣連結檢核</x:v>
      </x:c>
      <x:c r="L1" s="24" t="str">
        <x:v>商店連結</x:v>
      </x:c>
      <x:c r="M1" s="24" t="str">
        <x:v>總排名</x:v>
      </x:c>
      <x:c r="N1" s="24" t="str">
        <x:v>分批</x:v>
      </x:c>
      <x:c r="O1" s="24" t="str">
        <x:v>信心等級</x:v>
      </x:c>
      <x:c r="P1" s="24" t="str">
        <x:v>原始推薦等級</x:v>
      </x:c>
      <x:c r="Q1" s="24" t="str">
        <x:v>下一步建議</x:v>
      </x:c>
      <x:c r="R1" s="24" t="str">
        <x:v>來源/查證線索</x:v>
      </x:c>
      <x:c r="S1" s="24" t="str">
        <x:v>備註</x:v>
      </x:c>
    </x:row>
    <x:row r="2">
      <x:c r="A2" s="25" t="n">
        <x:v>1</x:v>
      </x:c>
      <x:c r="B2" s="25" t="str">
        <x:v>B</x:v>
      </x:c>
      <x:c r="C2" s="25" t="n">
        <x:v>66</x:v>
      </x:c>
      <x:c r="D2" s="25" t="str">
        <x:v>Awayuki淡雪 日本製精品</x:v>
      </x:c>
      <x:c r="E2" s="25" t="str">
        <x:v>TP0007021</x:v>
      </x:c>
      <x:c r="F2" s="25" t="str">
        <x:v>3.0%</x:v>
      </x:c>
      <x:c r="G2" s="25" t="str">
        <x:v>日本製精品、生活雜貨、質感日用品</x:v>
      </x:c>
      <x:c r="H2" s="25" t="str">
        <x:v>日製精品可做質感選物，但品類需更聚焦。</x:v>
      </x:c>
      <x:c r="I2" s="25" t="str">
        <x:v>日本製生活好物、質感送禮、日用品升級清單</x:v>
      </x:c>
      <x:c r="J2" s="25" t="str">
        <x:v>https://s.momoshop.com.tw/s/MvtdaHga</x:v>
      </x:c>
      <x:c r="K2" s="25" t="str">
        <x:v>OK</x:v>
      </x:c>
      <x:c r="L2" s="25" t="str">
        <x:v>https://www.momoshop.com.tw/TP/TP0007021/main</x:v>
      </x:c>
      <x:c r="M2" s="25" t="n">
        <x:v>174</x:v>
      </x:c>
      <x:c r="N2" s="25" t="str">
        <x:v>第4批</x:v>
      </x:c>
      <x:c r="O2" s="25" t="str">
        <x:v>中</x:v>
      </x:c>
      <x:c r="P2" s="25" t="str">
        <x:v>B 可排入第二批</x:v>
      </x:c>
      <x:c r="Q2" s="25" t="str">
        <x:v>第二批觀察；補查核心商品</x:v>
      </x:c>
      <x:c r="R2" s="25" t="str">
        <x:v>https://www.momoshop.com.tw/TP/TP0007021/main</x:v>
      </x:c>
      <x:c r="S2" s="25" t="str">
        <x:v>若缺少主軸則先降級</x:v>
      </x:c>
    </x:row>
    <x:row r="3">
      <x:c r="A3" s="25" t="n">
        <x:v>2</x:v>
      </x:c>
      <x:c r="B3" s="25" t="str">
        <x:v>C</x:v>
      </x:c>
      <x:c r="C3" s="25" t="n">
        <x:v>52</x:v>
      </x:c>
      <x:c r="D3" s="25" t="str">
        <x:v>Blank Lab. 空白實驗室</x:v>
      </x:c>
      <x:c r="E3" s="25" t="str">
        <x:v>TP0004763</x:v>
      </x:c>
      <x:c r="F3" s="25" t="str">
        <x:v>4.0%</x:v>
      </x:c>
      <x:c r="G3" s="25" t="str">
        <x:v>未明確</x:v>
      </x:c>
      <x:c r="H3" s="25" t="str">
        <x:v>品牌名稱有辨識度，但商品線未知。</x:v>
      </x:c>
      <x:c r="I3" s="25" t="str">
        <x:v>設計選物、生活風格</x:v>
      </x:c>
      <x:c r="J3" s="25" t="str">
        <x:v>https://s.momoshop.com.tw/s/yd4orCPD</x:v>
      </x:c>
      <x:c r="K3" s="25" t="str">
        <x:v>OK</x:v>
      </x:c>
      <x:c r="L3" s="25" t="str">
        <x:v>https://www.momoshop.com.tw/TP/TP0004763/main</x:v>
      </x:c>
      <x:c r="M3" s="25" t="n">
        <x:v>88</x:v>
      </x:c>
      <x:c r="N3" s="25" t="str">
        <x:v>第2批</x:v>
      </x:c>
      <x:c r="O3" s="25" t="str">
        <x:v>低</x:v>
      </x:c>
      <x:c r="P3" s="25" t="str">
        <x:v>C 觀察/補查後再投放</x:v>
      </x:c>
      <x:c r="Q3" s="25" t="str">
        <x:v>需補商店分類</x:v>
      </x:c>
      <x:c r="R3" s="25" t="str">
        <x:v>https://www.momoshop.com.tw/TP/TP0004591/main</x:v>
      </x:c>
      <x:c r="S3" s="25" t="str">
        <x:v>資料不足</x:v>
      </x:c>
    </x:row>
    <x:row r="4">
      <x:c r="A4" s="25" t="n">
        <x:v>3</x:v>
      </x:c>
      <x:c r="B4" s="25" t="str">
        <x:v>C</x:v>
      </x:c>
      <x:c r="C4" s="25" t="n">
        <x:v>52</x:v>
      </x:c>
      <x:c r="D4" s="25" t="str">
        <x:v>nimoFINDING 尼莫選物</x:v>
      </x:c>
      <x:c r="E4" s="25" t="str">
        <x:v>TP0003721</x:v>
      </x:c>
      <x:c r="F4" s="25" t="str">
        <x:v>4.0%</x:v>
      </x:c>
      <x:c r="G4" s="25" t="str">
        <x:v>生活選物推定</x:v>
      </x:c>
      <x:c r="H4" s="25" t="str">
        <x:v>選物定位但主軸不明，暫不優先。</x:v>
      </x:c>
      <x:c r="I4" s="25" t="str">
        <x:v>選物清單、生活好物</x:v>
      </x:c>
      <x:c r="J4" s="25" t="str">
        <x:v>https://s.momoshop.com.tw/s/XybGR9hY</x:v>
      </x:c>
      <x:c r="K4" s="25" t="str">
        <x:v>OK</x:v>
      </x:c>
      <x:c r="L4" s="25" t="str">
        <x:v>https://www.momoshop.com.tw/TP/TP0003721/main</x:v>
      </x:c>
      <x:c r="M4" s="25" t="n">
        <x:v>90</x:v>
      </x:c>
      <x:c r="N4" s="25" t="str">
        <x:v>第2批</x:v>
      </x:c>
      <x:c r="O4" s="25" t="str">
        <x:v>低</x:v>
      </x:c>
      <x:c r="P4" s="25" t="str">
        <x:v>C 觀察/補查後再投放</x:v>
      </x:c>
      <x:c r="Q4" s="25" t="str">
        <x:v>補查主力商品</x:v>
      </x:c>
      <x:c r="R4" s="25" t="str">
        <x:v>https://www.momoshop.com.tw/TP/TP0003931/main</x:v>
      </x:c>
      <x:c r="S4" s="25" t="str">
        <x:v>資料不足</x:v>
      </x:c>
    </x:row>
    <x:row r="5">
      <x:c r="A5" s="25" t="n">
        <x:v>4</x:v>
      </x:c>
      <x:c r="B5" s="25" t="str">
        <x:v>D</x:v>
      </x:c>
      <x:c r="C5" s="25" t="n">
        <x:v>46</x:v>
      </x:c>
      <x:c r="D5" s="25" t="str">
        <x:v>昕羿工作室</x:v>
      </x:c>
      <x:c r="E5" s="25" t="str">
        <x:v>TP0009411</x:v>
      </x:c>
      <x:c r="F5" s="25" t="str">
        <x:v>6.0%</x:v>
      </x:c>
      <x:c r="G5" s="25" t="str">
        <x:v>未明確</x:v>
      </x:c>
      <x:c r="H5" s="25" t="str">
        <x:v>品牌與品類線索不足，無法形成穩定內容主題。</x:v>
      </x:c>
      <x:c r="I5" s="25" t="str">
        <x:v>待確認後再決定</x:v>
      </x:c>
      <x:c r="J5" s="25" t="str">
        <x:v>https://s.momoshop.com.tw/s/XlI3XcUn</x:v>
      </x:c>
      <x:c r="K5" s="25" t="str">
        <x:v>OK</x:v>
      </x:c>
      <x:c r="L5" s="25" t="str">
        <x:v>https://www.momoshop.com.tw/TP/TP0009411/main</x:v>
      </x:c>
      <x:c r="M5" s="25" t="n">
        <x:v>71</x:v>
      </x:c>
      <x:c r="N5" s="25" t="str">
        <x:v>第2批</x:v>
      </x:c>
      <x:c r="O5" s="25" t="str">
        <x:v>低</x:v>
      </x:c>
      <x:c r="P5" s="25" t="str">
        <x:v>D 低優先或暫緩</x:v>
      </x:c>
      <x:c r="Q5" s="25" t="str">
        <x:v>暫緩；先補商品分類</x:v>
      </x:c>
      <x:c r="R5" s="25" t="str">
        <x:v>https://www.momoshop.com.tw/TP/TP0008142/main</x:v>
      </x:c>
      <x:c r="S5" s="25" t="str">
        <x:v>資料不足</x:v>
      </x:c>
    </x:row>
    <x:row r="6">
      <x:c r="A6" s="25" t="n">
        <x:v>5</x:v>
      </x:c>
      <x:c r="B6" s="25" t="str">
        <x:v>D</x:v>
      </x:c>
      <x:c r="C6" s="25" t="n">
        <x:v>42</x:v>
      </x:c>
      <x:c r="D6" s="25" t="str">
        <x:v>小豬熊購物</x:v>
      </x:c>
      <x:c r="E6" s="25" t="str">
        <x:v>TP0008985</x:v>
      </x:c>
      <x:c r="F6" s="25" t="str">
        <x:v>3.1%</x:v>
      </x:c>
      <x:c r="G6" s="25" t="str">
        <x:v>綜合百貨或生活選物待確認</x:v>
      </x:c>
      <x:c r="H6" s="25" t="str">
        <x:v>店名偏泛，缺少明確搜尋需求與內容切角。</x:v>
      </x:c>
      <x:c r="I6" s="25" t="str">
        <x:v>先確認是否有單一強品類，否則不建議優先做聯盟內容</x:v>
      </x:c>
      <x:c r="J6" s="25" t="str">
        <x:v>https://s.momoshop.com.tw/s/EMUnbtir</x:v>
      </x:c>
      <x:c r="K6" s="25" t="str">
        <x:v>OK</x:v>
      </x:c>
      <x:c r="L6" s="25" t="str">
        <x:v>https://www.momoshop.com.tw/TP/TP0008985/main</x:v>
      </x:c>
      <x:c r="M6" s="25" t="n">
        <x:v>102</x:v>
      </x:c>
      <x:c r="N6" s="25" t="str">
        <x:v>第3批</x:v>
      </x:c>
      <x:c r="O6" s="25" t="str">
        <x:v>低</x:v>
      </x:c>
      <x:c r="P6" s="25" t="str">
        <x:v>D 低優先或暫緩</x:v>
      </x:c>
      <x:c r="Q6" s="25" t="str">
        <x:v>暫緩；需抓熱銷品與價格帶</x:v>
      </x:c>
      <x:c r="R6" s="25" t="str">
        <x:v>momo商店頁；店名線索不足</x:v>
      </x:c>
      <x:c r="S6" s="25" t="str">
        <x:v>第二輪仍需商品頁深查</x:v>
      </x:c>
    </x:row>
    <x:row r="7">
      <x:c r="A7" s="25" t="n">
        <x:v>6</x:v>
      </x:c>
      <x:c r="B7" s="25" t="str">
        <x:v>D</x:v>
      </x:c>
      <x:c r="C7" s="25" t="n">
        <x:v>35.6</x:v>
      </x:c>
      <x:c r="D7" s="25" t="str">
        <x:v>小羊姐生活選物館</x:v>
      </x:c>
      <x:c r="E7" s="25" t="str">
        <x:v>TP0008488</x:v>
      </x:c>
      <x:c r="F7" s="25" t="str">
        <x:v>3.0%</x:v>
      </x:c>
      <x:c r="G7" s="25" t="str">
        <x:v>商店名稱不足以明確判斷，需查看商品頁</x:v>
      </x:c>
      <x:c r="H7" s="25" t="str">
        <x:v>店名不足以判斷主力商品，需先打開商店頁確認。</x:v>
      </x:c>
      <x:c r="I7" s="25" t="str">
        <x:v>先做商店頁盤點，再決定內容切角</x:v>
      </x:c>
      <x:c r="J7" s="25" t="str">
        <x:v>https://s.momoshop.com.tw/s/BAHcrWki</x:v>
      </x:c>
      <x:c r="K7" s="25" t="str">
        <x:v>OK</x:v>
      </x:c>
      <x:c r="L7" s="25" t="str">
        <x:v>https://www.momoshop.com.tw/TP/TP0008488/main</x:v>
      </x:c>
      <x:c r="M7" s="25" t="n">
        <x:v>605</x:v>
      </x:c>
      <x:c r="N7" s="25" t="str">
        <x:v>第13批</x:v>
      </x:c>
      <x:c r="O7" s="25" t="str">
        <x:v>低</x:v>
      </x:c>
      <x:c r="P7" s="25" t="str">
        <x:v>D 暫緩</x:v>
      </x:c>
      <x:c r="Q7" s="25" t="str">
        <x:v>打開 momo 商店頁確認前三大熱銷品、價格帶、評價數與是否有官方品牌背書。</x:v>
      </x:c>
      <x:c r="R7" s="25" t="str">
        <x:v>原始 momo 商店頁：https://www.momoshop.com.tw/TP/TP0008488/main；推廣連結：https://s.momoshop.com.tw/s/BAHcrWki；本輪為大批量二輪歸類，非逐頁人工深查，低信心項需後續查證SKU。</x:v>
      </x:c>
      <x:c r="S7" s="25" t="str">
        <x:v>二輪依店名語意與原始商店資訊判斷；品類=其他/需查證；內容可做性與分潤率綜合評分。需以實際熱銷SKU校正。</x:v>
      </x:c>
    </x:row>
    <x:row r="8">
      <x:c r="A8" s="25" t="n">
        <x:v>7</x:v>
      </x:c>
      <x:c r="B8" s="25" t="str">
        <x:v>D</x:v>
      </x:c>
      <x:c r="C8" s="25" t="n">
        <x:v>35.6</x:v>
      </x:c>
      <x:c r="D8" s="25" t="str">
        <x:v>江心獨具選品錶店</x:v>
      </x:c>
      <x:c r="E8" s="25" t="str">
        <x:v>TP0005042</x:v>
      </x:c>
      <x:c r="F8" s="25" t="str">
        <x:v>3.0%</x:v>
      </x:c>
      <x:c r="G8" s="25" t="str">
        <x:v>商店名稱不足以明確判斷，需查看商品頁</x:v>
      </x:c>
      <x:c r="H8" s="25" t="str">
        <x:v>店名不足以判斷主力商品，需先打開商店頁確認。</x:v>
      </x:c>
      <x:c r="I8" s="25" t="str">
        <x:v>先做商店頁盤點，再決定內容切角</x:v>
      </x:c>
      <x:c r="J8" s="25" t="str">
        <x:v>https://s.momoshop.com.tw/s/sIm5pBbJ</x:v>
      </x:c>
      <x:c r="K8" s="25" t="str">
        <x:v>OK</x:v>
      </x:c>
      <x:c r="L8" s="25" t="str">
        <x:v>https://www.momoshop.com.tw/TP/TP0005042/main</x:v>
      </x:c>
      <x:c r="M8" s="25" t="n">
        <x:v>643</x:v>
      </x:c>
      <x:c r="N8" s="25" t="str">
        <x:v>第13批</x:v>
      </x:c>
      <x:c r="O8" s="25" t="str">
        <x:v>低</x:v>
      </x:c>
      <x:c r="P8" s="25" t="str">
        <x:v>D 暫緩</x:v>
      </x:c>
      <x:c r="Q8" s="25" t="str">
        <x:v>打開 momo 商店頁確認前三大熱銷品、價格帶、評價數與是否有官方品牌背書。</x:v>
      </x:c>
      <x:c r="R8" s="25" t="str">
        <x:v>原始 momo 商店頁：https://www.momoshop.com.tw/TP/TP0005042/main；推廣連結：https://s.momoshop.com.tw/s/sIm5pBbJ；本輪為大批量二輪歸類，非逐頁人工深查，低信心項需後續查證SKU。</x:v>
      </x:c>
      <x:c r="S8" s="25" t="str">
        <x:v>二輪依店名語意與原始商店資訊判斷；品類=其他/需查證；內容可做性與分潤率綜合評分。需以實際熱銷SKU校正。</x:v>
      </x:c>
    </x:row>
    <x:row r="9">
      <x:c r="A9" s="25" t="n">
        <x:v>8</x:v>
      </x:c>
      <x:c r="B9" s="25" t="str">
        <x:v>D</x:v>
      </x:c>
      <x:c r="C9" s="25" t="n">
        <x:v>33.6</x:v>
      </x:c>
      <x:c r="D9" s="25" t="str">
        <x:v>選品生活屋</x:v>
      </x:c>
      <x:c r="E9" s="25" t="str">
        <x:v>TP0004105</x:v>
      </x:c>
      <x:c r="F9" s="25" t="str">
        <x:v>3.0%</x:v>
      </x:c>
      <x:c r="G9" s="25" t="str">
        <x:v>商店名稱不足以明確判斷，需查看商品頁</x:v>
      </x:c>
      <x:c r="H9" s="25" t="str">
        <x:v>店名不足以判斷主力商品，需先打開商店頁確認。</x:v>
      </x:c>
      <x:c r="I9" s="25" t="str">
        <x:v>先做商店頁盤點，再決定內容切角</x:v>
      </x:c>
      <x:c r="J9" s="25" t="str">
        <x:v>https://s.momoshop.com.tw/s/IYhflGUA</x:v>
      </x:c>
      <x:c r="K9" s="25" t="str">
        <x:v>OK</x:v>
      </x:c>
      <x:c r="L9" s="25" t="str">
        <x:v>https://www.momoshop.com.tw/TP/TP0004105/main</x:v>
      </x:c>
      <x:c r="M9" s="25" t="n">
        <x:v>674</x:v>
      </x:c>
      <x:c r="N9" s="25" t="str">
        <x:v>第14批</x:v>
      </x:c>
      <x:c r="O9" s="25" t="str">
        <x:v>低</x:v>
      </x:c>
      <x:c r="P9" s="25" t="str">
        <x:v>D 暫緩</x:v>
      </x:c>
      <x:c r="Q9" s="25" t="str">
        <x:v>打開 momo 商店頁確認前三大熱銷品、價格帶、評價數與是否有官方品牌背書。</x:v>
      </x:c>
      <x:c r="R9" s="25" t="str">
        <x:v>原始 momo 商店頁：https://www.momoshop.com.tw/TP/TP0004105/main；推廣連結：https://s.momoshop.com.tw/s/IYhflGUA；本輪為大批量二輪歸類，非逐頁人工深查，低信心項需後續查證SKU。</x:v>
      </x:c>
      <x:c r="S9" s="25" t="str">
        <x:v>二輪依店名語意與原始商店資訊判斷；品類=其他/需查證；內容可做性與分潤率綜合評分。需以實際熱銷SKU校正。</x:v>
      </x:c>
    </x:row>
  </x:sheetData>
  <x:conditionalFormatting sqref="B2:B9">
    <x:cfRule type="expression" dxfId="54" priority="1">
      <x:formula>$B2="A+"</x:formula>
    </x:cfRule>
    <x:cfRule type="expression" dxfId="55" priority="2">
      <x:formula>$B2="A"</x:formula>
    </x:cfRule>
    <x:cfRule type="expression" dxfId="56" priority="3">
      <x:formula>$B2="B"</x:formula>
    </x:cfRule>
    <x:cfRule type="expression" dxfId="57" priority="4">
      <x:formula>$B2="C"</x:formula>
    </x:cfRule>
    <x:cfRule type="expression" dxfId="58" priority="5">
      <x:formula>$B2="D"</x:formula>
    </x:cfRule>
  </x:conditionalFormatting>
  <x:conditionalFormatting sqref="K2:K9">
    <x:cfRule type="expression" dxfId="59" priority="6">
      <x:formula>$K2&lt;&gt;"OK"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1e6ba64fe045c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0" hidden="0" customWidth="1"/>
    <x:col min="5" max="5" width="13" hidden="0" customWidth="1"/>
    <x:col min="6" max="6" width="11" hidden="0" customWidth="1"/>
    <x:col min="7" max="7" width="32" hidden="0" customWidth="1"/>
    <x:col min="8" max="8" width="36" hidden="0" customWidth="1"/>
    <x:col min="9" max="9" width="36" hidden="0" customWidth="1"/>
    <x:col min="10" max="10" width="34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32" hidden="0" customWidth="1"/>
    <x:col min="18" max="18" width="34" hidden="0" customWidth="1"/>
    <x:col min="19" max="19" width="24" hidden="0" customWidth="1"/>
  </x:cols>
  <x:sheetData>
    <x:row r="1">
      <x:c r="A1" s="24" t="str">
        <x:v>品類內排序</x:v>
      </x:c>
      <x:c r="B1" s="24" t="str">
        <x:v>推薦等級</x:v>
      </x:c>
      <x:c r="C1" s="24" t="str">
        <x:v>二輪推薦分</x:v>
      </x:c>
      <x:c r="D1" s="24" t="str">
        <x:v>商店名稱</x:v>
      </x:c>
      <x:c r="E1" s="24" t="str">
        <x:v>商店編號</x:v>
      </x:c>
      <x:c r="F1" s="24" t="str">
        <x:v>最高分潤率</x:v>
      </x:c>
      <x:c r="G1" s="24" t="str">
        <x:v>主力商品</x:v>
      </x:c>
      <x:c r="H1" s="24" t="str">
        <x:v>商店特色/定位</x:v>
      </x:c>
      <x:c r="I1" s="24" t="str">
        <x:v>內容切入角度</x:v>
      </x:c>
      <x:c r="J1" s="24" t="str">
        <x:v>推廣連結</x:v>
      </x:c>
      <x:c r="K1" s="24" t="str">
        <x:v>推廣連結檢核</x:v>
      </x:c>
      <x:c r="L1" s="24" t="str">
        <x:v>商店連結</x:v>
      </x:c>
      <x:c r="M1" s="24" t="str">
        <x:v>總排名</x:v>
      </x:c>
      <x:c r="N1" s="24" t="str">
        <x:v>分批</x:v>
      </x:c>
      <x:c r="O1" s="24" t="str">
        <x:v>信心等級</x:v>
      </x:c>
      <x:c r="P1" s="24" t="str">
        <x:v>原始推薦等級</x:v>
      </x:c>
      <x:c r="Q1" s="24" t="str">
        <x:v>下一步建議</x:v>
      </x:c>
      <x:c r="R1" s="24" t="str">
        <x:v>來源/查證線索</x:v>
      </x:c>
      <x:c r="S1" s="24" t="str">
        <x:v>備註</x:v>
      </x:c>
    </x:row>
    <x:row r="2">
      <x:c r="A2" s="25" t="n">
        <x:v>1</x:v>
      </x:c>
      <x:c r="B2" s="25" t="str">
        <x:v>A</x:v>
      </x:c>
      <x:c r="C2" s="25" t="n">
        <x:v>82</x:v>
      </x:c>
      <x:c r="D2" s="25" t="str">
        <x:v>Snow Peak Taiwan 官方旗艦館</x:v>
      </x:c>
      <x:c r="E2" s="25" t="str">
        <x:v>TP0007737</x:v>
      </x:c>
      <x:c r="F2" s="25" t="str">
        <x:v>3.0%</x:v>
      </x:c>
      <x:c r="G2" s="25" t="str">
        <x:v>高端露營裝備、帳篷、桌椅、爐具、餐具與戶外生活用品</x:v>
      </x:c>
      <x:c r="H2" s="25" t="str">
        <x:v>國際戶外露營品牌辨識度高，內容可切高端露營、美學露營、裝備清單與入門升級。</x:v>
      </x:c>
      <x:c r="I2" s="25" t="str">
        <x:v>露營玩家、戶外生活族、高端裝備消費者</x:v>
      </x:c>
      <x:c r="J2" s="25" t="str">
        <x:v>https://s.momoshop.com.tw/s/iLAlQeGq</x:v>
      </x:c>
      <x:c r="K2" s="25" t="str">
        <x:v>OK</x:v>
      </x:c>
      <x:c r="L2" s="25" t="str">
        <x:v>https://www.momoshop.com.tw/TP/TP0007737/main</x:v>
      </x:c>
      <x:c r="M2" s="25" t="n">
        <x:v>364</x:v>
      </x:c>
      <x:c r="N2" s="25" t="str">
        <x:v>第8批</x:v>
      </x:c>
      <x:c r="O2" s="25" t="str">
        <x:v>Snow Peak入門清單、露營桌椅爐具比較、日系露營風格</x:v>
      </x:c>
      <x:c r="P2" s="25" t="str">
        <x:v>A 優先測試</x:v>
      </x:c>
      <x:c r="Q2" s="25" t="str">
        <x:v>高</x:v>
      </x:c>
      <x:c r="R2" s="25" t="str">
        <x:v>雖分潤低，但品牌搜尋需求、客單與內容價值高，是本批最值得優先測試之一。</x:v>
      </x:c>
      <x:c r="S2" s="25" t="str">
        <x:v>momo 商店頁 + Snow Peak Taiwan 品牌線索</x:v>
      </x:c>
    </x:row>
    <x:row r="3">
      <x:c r="A3" s="25" t="n">
        <x:v>2</x:v>
      </x:c>
      <x:c r="B3" s="25" t="str">
        <x:v>B</x:v>
      </x:c>
      <x:c r="C3" s="25" t="n">
        <x:v>66</x:v>
      </x:c>
      <x:c r="D3" s="25" t="str">
        <x:v>極光視覺 Polars Design | 百搭美學選鏡</x:v>
      </x:c>
      <x:c r="E3" s="25" t="str">
        <x:v>TP0009515</x:v>
      </x:c>
      <x:c r="F3" s="25" t="str">
        <x:v>4.0%</x:v>
      </x:c>
      <x:c r="G3" s="25" t="str">
        <x:v>MIT老花眼鏡、偏光太陽眼鏡、藍光/運動眼鏡推定</x:v>
      </x:c>
      <x:c r="H3" s="25" t="str">
        <x:v>視覺保護與父母送禮場景明確，但需醫材合規與規格查證。</x:v>
      </x:c>
      <x:c r="I3" s="25" t="str">
        <x:v>爸媽老花眼鏡、偏光太陽眼鏡、運動墨鏡、文青眼鏡</x:v>
      </x:c>
      <x:c r="J3" s="25" t="str">
        <x:v>https://s.momoshop.com.tw/s/dkaqpz0C</x:v>
      </x:c>
      <x:c r="K3" s="25" t="str">
        <x:v>OK</x:v>
      </x:c>
      <x:c r="L3" s="25" t="str">
        <x:v>https://www.momoshop.com.tw/TP/TP0009515/main</x:v>
      </x:c>
      <x:c r="M3" s="25" t="n">
        <x:v>92</x:v>
      </x:c>
      <x:c r="N3" s="25" t="str">
        <x:v>第2批</x:v>
      </x:c>
      <x:c r="O3" s="25" t="str">
        <x:v>中高</x:v>
      </x:c>
      <x:c r="P3" s="25" t="str">
        <x:v>B 可排入第二批</x:v>
      </x:c>
      <x:c r="Q3" s="25" t="str">
        <x:v>可做送禮/選鏡內容；避免誇大醫療效果</x:v>
      </x:c>
      <x:c r="R3" s="25" t="str">
        <x:v>https://m.momoshop.com.tw/category.momo?cn=&amp;entpCode=TP0009515；https://www.instagram.com/polarsdesign/</x:v>
      </x:c>
      <x:c r="S3" s="25" t="str">
        <x:v>第二輪已補來源</x:v>
      </x:c>
    </x:row>
    <x:row r="4">
      <x:c r="A4" s="25" t="n">
        <x:v>3</x:v>
      </x:c>
      <x:c r="B4" s="25" t="str">
        <x:v>C</x:v>
      </x:c>
      <x:c r="C4" s="25" t="n">
        <x:v>63</x:v>
      </x:c>
      <x:c r="D4" s="25" t="str">
        <x:v>郵寄兵Rangers全球選品店</x:v>
      </x:c>
      <x:c r="E4" s="25" t="str">
        <x:v>TP0000478</x:v>
      </x:c>
      <x:c r="F4" s="25" t="str">
        <x:v>3.0%</x:v>
      </x:c>
      <x:c r="G4" s="25" t="str">
        <x:v>跨境或全球選物、生活用品、戶外/軍風商品待確認</x:v>
      </x:c>
      <x:c r="H4" s="25" t="str">
        <x:v>名稱有特色但商品線可能過廣，需先聚焦。</x:v>
      </x:c>
      <x:c r="I4" s="25" t="str">
        <x:v>全球選品開箱、軍風/戶外小物、生活工具清單</x:v>
      </x:c>
      <x:c r="J4" s="25" t="str">
        <x:v>https://s.momoshop.com.tw/s/IvJlCXo7</x:v>
      </x:c>
      <x:c r="K4" s="25" t="str">
        <x:v>OK</x:v>
      </x:c>
      <x:c r="L4" s="25" t="str">
        <x:v>https://www.momoshop.com.tw/TP/TP0000478/main</x:v>
      </x:c>
      <x:c r="M4" s="25" t="n">
        <x:v>143</x:v>
      </x:c>
      <x:c r="N4" s="25" t="str">
        <x:v>第3批</x:v>
      </x:c>
      <x:c r="O4" s="25" t="str">
        <x:v>低中</x:v>
      </x:c>
      <x:c r="P4" s="25" t="str">
        <x:v>C 觀察/補查後再投放</x:v>
      </x:c>
      <x:c r="Q4" s="25" t="str">
        <x:v>先確認最強品類，否則不優先</x:v>
      </x:c>
      <x:c r="R4" s="25" t="str">
        <x:v>momo商店頁</x:v>
      </x:c>
      <x:c r="S4" s="25" t="str">
        <x:v>需品類分流</x:v>
      </x:c>
    </x:row>
    <x:row r="5">
      <x:c r="A5" s="25" t="n">
        <x:v>4</x:v>
      </x:c>
      <x:c r="B5" s="25" t="str">
        <x:v>C</x:v>
      </x:c>
      <x:c r="C5" s="25" t="n">
        <x:v>56</x:v>
      </x:c>
      <x:c r="D5" s="25" t="str">
        <x:v>青禾集  exp-life</x:v>
      </x:c>
      <x:c r="E5" s="25" t="str">
        <x:v>TP0009454</x:v>
      </x:c>
      <x:c r="F5" s="25" t="str">
        <x:v>5.0%</x:v>
      </x:c>
      <x:c r="G5" s="25" t="str">
        <x:v>生活用品或戶外選物推定</x:v>
      </x:c>
      <x:c r="H5" s="25" t="str">
        <x:v>名稱帶生活風格，但可驗證資料不足。</x:v>
      </x:c>
      <x:c r="I5" s="25" t="str">
        <x:v>生活提案、戶外日常用品</x:v>
      </x:c>
      <x:c r="J5" s="25" t="str">
        <x:v>https://s.momoshop.com.tw/s/YyYxiCul</x:v>
      </x:c>
      <x:c r="K5" s="25" t="str">
        <x:v>OK</x:v>
      </x:c>
      <x:c r="L5" s="25" t="str">
        <x:v>https://www.momoshop.com.tw/TP/TP0009454/main</x:v>
      </x:c>
      <x:c r="M5" s="25" t="n">
        <x:v>78</x:v>
      </x:c>
      <x:c r="N5" s="25" t="str">
        <x:v>第2批</x:v>
      </x:c>
      <x:c r="O5" s="25" t="str">
        <x:v>低</x:v>
      </x:c>
      <x:c r="P5" s="25" t="str">
        <x:v>C 觀察/補查後再投放</x:v>
      </x:c>
      <x:c r="Q5" s="25" t="str">
        <x:v>補分類再定主題</x:v>
      </x:c>
      <x:c r="R5" s="25" t="str">
        <x:v>https://www.momoshop.com.tw/TP/TP0001796/main</x:v>
      </x:c>
      <x:c r="S5" s="25" t="str">
        <x:v>資料不足</x:v>
      </x:c>
    </x:row>
    <x:row r="6">
      <x:c r="A6" s="25" t="n">
        <x:v>5</x:v>
      </x:c>
      <x:c r="B6" s="25" t="str">
        <x:v>D</x:v>
      </x:c>
      <x:c r="C6" s="25" t="n">
        <x:v>48</x:v>
      </x:c>
      <x:c r="D6" s="25" t="str">
        <x:v>M星球</x:v>
      </x:c>
      <x:c r="E6" s="25" t="str">
        <x:v>TP0007494</x:v>
      </x:c>
      <x:c r="F6" s="25" t="str">
        <x:v>3.0%</x:v>
      </x:c>
      <x:c r="G6" s="25" t="str">
        <x:v>可能為生活、運動或綜合選品，需查明</x:v>
      </x:c>
      <x:c r="H6" s="25" t="str">
        <x:v>店名無法辨識主力商品，內容切角不明。</x:v>
      </x:c>
      <x:c r="I6" s="25" t="str">
        <x:v>先盤點商品頁，確認是否有明確高需求品類</x:v>
      </x:c>
      <x:c r="J6" s="25" t="str">
        <x:v>https://s.momoshop.com.tw/s/AsUmBx6r</x:v>
      </x:c>
      <x:c r="K6" s="25" t="str">
        <x:v>OK</x:v>
      </x:c>
      <x:c r="L6" s="25" t="str">
        <x:v>https://www.momoshop.com.tw/TP/TP0007494/main</x:v>
      </x:c>
      <x:c r="M6" s="25" t="n">
        <x:v>158</x:v>
      </x:c>
      <x:c r="N6" s="25" t="str">
        <x:v>第4批</x:v>
      </x:c>
      <x:c r="O6" s="25" t="str">
        <x:v>低</x:v>
      </x:c>
      <x:c r="P6" s="25" t="str">
        <x:v>D 低優先或暫緩</x:v>
      </x:c>
      <x:c r="Q6" s="25" t="str">
        <x:v>暫緩；先確認商品線</x:v>
      </x:c>
      <x:c r="R6" s="25" t="str">
        <x:v>https://www.momoshop.com.tw/TP/TP0007494/main</x:v>
      </x:c>
      <x:c r="S6" s="25" t="str">
        <x:v>分潤雖可接受但資訊不足</x:v>
      </x:c>
    </x:row>
  </x:sheetData>
  <x:conditionalFormatting sqref="B2:B6">
    <x:cfRule type="expression" dxfId="60" priority="1">
      <x:formula>$B2="A+"</x:formula>
    </x:cfRule>
    <x:cfRule type="expression" dxfId="61" priority="2">
      <x:formula>$B2="A"</x:formula>
    </x:cfRule>
    <x:cfRule type="expression" dxfId="62" priority="3">
      <x:formula>$B2="B"</x:formula>
    </x:cfRule>
    <x:cfRule type="expression" dxfId="63" priority="4">
      <x:formula>$B2="C"</x:formula>
    </x:cfRule>
    <x:cfRule type="expression" dxfId="64" priority="5">
      <x:formula>$B2="D"</x:formula>
    </x:cfRule>
  </x:conditionalFormatting>
  <x:conditionalFormatting sqref="K2:K6">
    <x:cfRule type="expression" dxfId="65" priority="6">
      <x:formula>$K2&lt;&gt;"OK"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0b1b66cc4f43f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0" hidden="0" customWidth="1"/>
    <x:col min="5" max="5" width="13" hidden="0" customWidth="1"/>
    <x:col min="6" max="6" width="11" hidden="0" customWidth="1"/>
    <x:col min="7" max="7" width="32" hidden="0" customWidth="1"/>
    <x:col min="8" max="8" width="36" hidden="0" customWidth="1"/>
    <x:col min="9" max="9" width="36" hidden="0" customWidth="1"/>
    <x:col min="10" max="10" width="34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32" hidden="0" customWidth="1"/>
    <x:col min="18" max="18" width="34" hidden="0" customWidth="1"/>
    <x:col min="19" max="19" width="24" hidden="0" customWidth="1"/>
  </x:cols>
  <x:sheetData>
    <x:row r="1">
      <x:c r="A1" s="24" t="str">
        <x:v>品類內排序</x:v>
      </x:c>
      <x:c r="B1" s="24" t="str">
        <x:v>推薦等級</x:v>
      </x:c>
      <x:c r="C1" s="24" t="str">
        <x:v>二輪推薦分</x:v>
      </x:c>
      <x:c r="D1" s="24" t="str">
        <x:v>商店名稱</x:v>
      </x:c>
      <x:c r="E1" s="24" t="str">
        <x:v>商店編號</x:v>
      </x:c>
      <x:c r="F1" s="24" t="str">
        <x:v>最高分潤率</x:v>
      </x:c>
      <x:c r="G1" s="24" t="str">
        <x:v>主力商品</x:v>
      </x:c>
      <x:c r="H1" s="24" t="str">
        <x:v>商店特色/定位</x:v>
      </x:c>
      <x:c r="I1" s="24" t="str">
        <x:v>內容切入角度</x:v>
      </x:c>
      <x:c r="J1" s="24" t="str">
        <x:v>推廣連結</x:v>
      </x:c>
      <x:c r="K1" s="24" t="str">
        <x:v>推廣連結檢核</x:v>
      </x:c>
      <x:c r="L1" s="24" t="str">
        <x:v>商店連結</x:v>
      </x:c>
      <x:c r="M1" s="24" t="str">
        <x:v>總排名</x:v>
      </x:c>
      <x:c r="N1" s="24" t="str">
        <x:v>分批</x:v>
      </x:c>
      <x:c r="O1" s="24" t="str">
        <x:v>信心等級</x:v>
      </x:c>
      <x:c r="P1" s="24" t="str">
        <x:v>原始推薦等級</x:v>
      </x:c>
      <x:c r="Q1" s="24" t="str">
        <x:v>下一步建議</x:v>
      </x:c>
      <x:c r="R1" s="24" t="str">
        <x:v>來源/查證線索</x:v>
      </x:c>
      <x:c r="S1" s="24" t="str">
        <x:v>備註</x:v>
      </x:c>
    </x:row>
    <x:row r="2">
      <x:c r="A2" s="25" t="n">
        <x:v>1</x:v>
      </x:c>
      <x:c r="B2" s="25" t="str">
        <x:v>D</x:v>
      </x:c>
      <x:c r="C2" s="25" t="n">
        <x:v>52.8</x:v>
      </x:c>
      <x:c r="D2" s="25" t="str">
        <x:v>臺書屋-正品-口碑老店</x:v>
      </x:c>
      <x:c r="E2" s="25" t="str">
        <x:v>TP0003183</x:v>
      </x:c>
      <x:c r="F2" s="25" t="str">
        <x:v>7.0%</x:v>
      </x:c>
      <x:c r="G2" s="25" t="str">
        <x:v>文創禮品、模型、手作、設計生活小物</x:v>
      </x:c>
      <x:c r="H2" s="25" t="str">
        <x:v>初步推定：偏向文創/禮品/藝術，適合以開箱體驗、送禮故事、設計細節與收藏價值切入。</x:v>
      </x:c>
      <x:c r="I2" s="25" t="str">
        <x:v>開箱體驗、送禮故事、設計細節與收藏價值</x:v>
      </x:c>
      <x:c r="J2" s="25" t="str">
        <x:v>https://s.momoshop.com.tw/s/hC2Oh3wD</x:v>
      </x:c>
      <x:c r="K2" s="25" t="str">
        <x:v>OK</x:v>
      </x:c>
      <x:c r="L2" s="25" t="str">
        <x:v>https://www.momoshop.com.tw/TP/TP0003183/main</x:v>
      </x:c>
      <x:c r="M2" s="25" t="n">
        <x:v>44</x:v>
      </x:c>
      <x:c r="N2" s="25" t="str">
        <x:v>第1批</x:v>
      </x:c>
      <x:c r="O2" s="25" t="str">
        <x:v>中</x:v>
      </x:c>
      <x:c r="P2" s="25" t="str">
        <x:v>D 低優先或暫緩</x:v>
      </x:c>
      <x:c r="Q2" s="25" t="str">
        <x:v>先補商品頁與熱銷品資料</x:v>
      </x:c>
      <x:c r="R2" s="25" t="str">
        <x:v>https://www.momoshop.com.tw/TP/TP0003183/main</x:v>
      </x:c>
      <x:c r="S2" s="25" t="str">
        <x:v>沿用第一輪，待後續深查</x:v>
      </x:c>
    </x:row>
  </x:sheetData>
  <x:conditionalFormatting sqref="B2:B2">
    <x:cfRule type="expression" dxfId="66" priority="1">
      <x:formula>$B2="A+"</x:formula>
    </x:cfRule>
    <x:cfRule type="expression" dxfId="67" priority="2">
      <x:formula>$B2="A"</x:formula>
    </x:cfRule>
    <x:cfRule type="expression" dxfId="68" priority="3">
      <x:formula>$B2="B"</x:formula>
    </x:cfRule>
    <x:cfRule type="expression" dxfId="69" priority="4">
      <x:formula>$B2="C"</x:formula>
    </x:cfRule>
    <x:cfRule type="expression" dxfId="70" priority="5">
      <x:formula>$B2="D"</x:formula>
    </x:cfRule>
  </x:conditionalFormatting>
  <x:conditionalFormatting sqref="K2:K2">
    <x:cfRule type="expression" dxfId="71" priority="6">
      <x:formula>$K2&lt;&gt;"OK"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a7a6b3cfb743c1"/>
  </x:tableParts>
</x:worksheet>
</file>