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.vrgovic\Desktop\new templates\"/>
    </mc:Choice>
  </mc:AlternateContent>
  <xr:revisionPtr revIDLastSave="0" documentId="8_{7B78B772-A37D-4CA3-B963-52700867ECA4}" xr6:coauthVersionLast="41" xr6:coauthVersionMax="41" xr10:uidLastSave="{00000000-0000-0000-0000-000000000000}"/>
  <bookViews>
    <workbookView xWindow="-110" yWindow="-110" windowWidth="19420" windowHeight="10420" xr2:uid="{14D9B060-EB5A-4272-BD05-0A55AB25C24F}"/>
  </bookViews>
  <sheets>
    <sheet name="Poreski kredit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10" i="2" s="1"/>
  <c r="D7" i="2"/>
  <c r="D11" i="2" s="1"/>
  <c r="D8" i="2"/>
  <c r="D9" i="2"/>
  <c r="E10" i="2"/>
  <c r="F10" i="2"/>
  <c r="G10" i="2"/>
  <c r="H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E11" i="2"/>
  <c r="F11" i="2"/>
  <c r="G11" i="2"/>
  <c r="H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EA6A7203-425D-4843-BCC6-F7CB562ADD0A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Trenutno važeći rok od 5 godina primenjuje se od 01.01.2010. godine. Pre toga bio je rok od 10 godina. Rok od 10 godina primenjuje se zaključno na gubitak iskazan 2009. god.</t>
        </r>
      </text>
    </comment>
  </commentList>
</comments>
</file>

<file path=xl/sharedStrings.xml><?xml version="1.0" encoding="utf-8"?>
<sst xmlns="http://schemas.openxmlformats.org/spreadsheetml/2006/main" count="38" uniqueCount="38">
  <si>
    <t>Ukupno za korišćenje od 2021. god. (bez 2010/2020)</t>
  </si>
  <si>
    <t xml:space="preserve">Ukupno na dan 31.12.2020.  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</si>
  <si>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</si>
  <si>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</si>
  <si>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</si>
  <si>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</si>
  <si>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</si>
  <si>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</si>
  <si>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</si>
  <si>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</si>
  <si>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Sojaprotein</t>
  </si>
  <si>
    <t>Victoria Logistics</t>
  </si>
  <si>
    <t>Victoria Group</t>
  </si>
  <si>
    <t>AIK banka a.d.</t>
  </si>
  <si>
    <t>MK Holding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</si>
  <si>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</si>
  <si>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</si>
  <si>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</si>
  <si>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</si>
  <si>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</si>
  <si>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</si>
  <si>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</si>
  <si>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</si>
  <si>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</si>
  <si>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</si>
  <si>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</si>
  <si>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</si>
  <si>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</si>
  <si>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</si>
  <si>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</si>
  <si>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</si>
  <si>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</si>
  <si>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suma sve MKG</t>
  </si>
  <si>
    <t>God. isteka</t>
  </si>
  <si>
    <t>Godina nastanka</t>
  </si>
  <si>
    <t>RSD - apsolutni znos</t>
  </si>
  <si>
    <t>Poreski krediti</t>
  </si>
  <si>
    <t>Pripremila: OD, 17 maja 2021.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</si>
</sst>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4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wrapText="1"/>
    </xf>
    <xf numFmtId="164" fontId="2" fillId="3" borderId="1" xfId="1" applyNumberFormat="1" applyFont="1" applyFill="1" applyBorder="1"/>
    <xf numFmtId="164" fontId="5" fillId="0" borderId="2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/>
    <xf numFmtId="164" fontId="0" fillId="0" borderId="1" xfId="1" applyNumberFormat="1" applyFont="1" applyBorder="1"/>
    <xf numFmtId="164" fontId="7" fillId="0" borderId="1" xfId="1" applyNumberFormat="1" applyFont="1" applyBorder="1"/>
    <xf numFmtId="49" fontId="8" fillId="4" borderId="4" xfId="1" applyNumberFormat="1" applyFont="1" applyFill="1" applyBorder="1" applyAlignment="1">
      <alignment horizontal="center"/>
    </xf>
    <xf numFmtId="49" fontId="8" fillId="4" borderId="1" xfId="1" applyNumberFormat="1" applyFont="1" applyFill="1" applyBorder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9" fillId="5" borderId="5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10" fillId="4" borderId="5" xfId="1" applyNumberFormat="1" applyFont="1" applyFill="1" applyBorder="1" applyAlignment="1">
      <alignment horizontal="center" vertical="center" wrapText="1"/>
    </xf>
    <xf numFmtId="164" fontId="11" fillId="4" borderId="4" xfId="1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4" fontId="6" fillId="0" borderId="1" xfId="1" applyNumberFormat="1" applyFont="1" applyBorder="1" applyAlignment="1"/>
    <xf numFmtId="0" fontId="6" fillId="0" borderId="1" xfId="0" applyFont="1" applyBorder="1" applyAlignment="1">
      <alignment horizontal="center"/>
    </xf>
    <xf numFmtId="164" fontId="12" fillId="0" borderId="1" xfId="1" applyNumberFormat="1" applyFont="1" applyBorder="1"/>
    <xf numFmtId="164" fontId="6" fillId="0" borderId="0" xfId="1" applyNumberFormat="1" applyFont="1"/>
    <xf numFmtId="164" fontId="13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45BF-79D4-42F5-AF65-C5C314AD70A1}">
  <dimension ref="A1:AH11"/>
  <sheetViews>
    <sheetView tabSelected="1" workbookViewId="0">
      <selection activeCell="L5" sqref="L5"/>
    </sheetView>
  </sheetViews>
  <sheetFormatPr defaultRowHeight="14.5" x14ac:dyDescent="0.35"/>
  <cols>
    <col min="1" max="1" width="8.7265625" style="1"/>
    <col min="2" max="3" width="12.81640625" style="1" customWidth="1"/>
    <col min="4" max="4" width="19.1796875" style="1" customWidth="1"/>
    <col min="5" max="34" width="14.08984375" style="1" customWidth="1"/>
    <col min="35" max="261" width="8.7265625" style="1"/>
    <col min="262" max="263" width="9.1796875" style="1" bestFit="1" customWidth="1"/>
    <col min="264" max="264" width="19.1796875" style="1" customWidth="1"/>
    <col min="265" max="290" width="14.08984375" style="1" customWidth="1"/>
    <col min="291" max="517" width="8.7265625" style="1"/>
    <col min="518" max="519" width="9.1796875" style="1" bestFit="1" customWidth="1"/>
    <col min="520" max="520" width="19.1796875" style="1" customWidth="1"/>
    <col min="521" max="546" width="14.08984375" style="1" customWidth="1"/>
    <col min="547" max="773" width="8.7265625" style="1"/>
    <col min="774" max="775" width="9.1796875" style="1" bestFit="1" customWidth="1"/>
    <col min="776" max="776" width="19.1796875" style="1" customWidth="1"/>
    <col min="777" max="802" width="14.08984375" style="1" customWidth="1"/>
    <col min="803" max="1029" width="8.7265625" style="1"/>
    <col min="1030" max="1031" width="9.1796875" style="1" bestFit="1" customWidth="1"/>
    <col min="1032" max="1032" width="19.1796875" style="1" customWidth="1"/>
    <col min="1033" max="1058" width="14.08984375" style="1" customWidth="1"/>
    <col min="1059" max="1285" width="8.7265625" style="1"/>
    <col min="1286" max="1287" width="9.1796875" style="1" bestFit="1" customWidth="1"/>
    <col min="1288" max="1288" width="19.1796875" style="1" customWidth="1"/>
    <col min="1289" max="1314" width="14.08984375" style="1" customWidth="1"/>
    <col min="1315" max="1541" width="8.7265625" style="1"/>
    <col min="1542" max="1543" width="9.1796875" style="1" bestFit="1" customWidth="1"/>
    <col min="1544" max="1544" width="19.1796875" style="1" customWidth="1"/>
    <col min="1545" max="1570" width="14.08984375" style="1" customWidth="1"/>
    <col min="1571" max="1797" width="8.7265625" style="1"/>
    <col min="1798" max="1799" width="9.1796875" style="1" bestFit="1" customWidth="1"/>
    <col min="1800" max="1800" width="19.1796875" style="1" customWidth="1"/>
    <col min="1801" max="1826" width="14.08984375" style="1" customWidth="1"/>
    <col min="1827" max="2053" width="8.7265625" style="1"/>
    <col min="2054" max="2055" width="9.1796875" style="1" bestFit="1" customWidth="1"/>
    <col min="2056" max="2056" width="19.1796875" style="1" customWidth="1"/>
    <col min="2057" max="2082" width="14.08984375" style="1" customWidth="1"/>
    <col min="2083" max="2309" width="8.7265625" style="1"/>
    <col min="2310" max="2311" width="9.1796875" style="1" bestFit="1" customWidth="1"/>
    <col min="2312" max="2312" width="19.1796875" style="1" customWidth="1"/>
    <col min="2313" max="2338" width="14.08984375" style="1" customWidth="1"/>
    <col min="2339" max="2565" width="8.7265625" style="1"/>
    <col min="2566" max="2567" width="9.1796875" style="1" bestFit="1" customWidth="1"/>
    <col min="2568" max="2568" width="19.1796875" style="1" customWidth="1"/>
    <col min="2569" max="2594" width="14.08984375" style="1" customWidth="1"/>
    <col min="2595" max="2821" width="8.7265625" style="1"/>
    <col min="2822" max="2823" width="9.1796875" style="1" bestFit="1" customWidth="1"/>
    <col min="2824" max="2824" width="19.1796875" style="1" customWidth="1"/>
    <col min="2825" max="2850" width="14.08984375" style="1" customWidth="1"/>
    <col min="2851" max="3077" width="8.7265625" style="1"/>
    <col min="3078" max="3079" width="9.1796875" style="1" bestFit="1" customWidth="1"/>
    <col min="3080" max="3080" width="19.1796875" style="1" customWidth="1"/>
    <col min="3081" max="3106" width="14.08984375" style="1" customWidth="1"/>
    <col min="3107" max="3333" width="8.7265625" style="1"/>
    <col min="3334" max="3335" width="9.1796875" style="1" bestFit="1" customWidth="1"/>
    <col min="3336" max="3336" width="19.1796875" style="1" customWidth="1"/>
    <col min="3337" max="3362" width="14.08984375" style="1" customWidth="1"/>
    <col min="3363" max="3589" width="8.7265625" style="1"/>
    <col min="3590" max="3591" width="9.1796875" style="1" bestFit="1" customWidth="1"/>
    <col min="3592" max="3592" width="19.1796875" style="1" customWidth="1"/>
    <col min="3593" max="3618" width="14.08984375" style="1" customWidth="1"/>
    <col min="3619" max="3845" width="8.7265625" style="1"/>
    <col min="3846" max="3847" width="9.1796875" style="1" bestFit="1" customWidth="1"/>
    <col min="3848" max="3848" width="19.1796875" style="1" customWidth="1"/>
    <col min="3849" max="3874" width="14.08984375" style="1" customWidth="1"/>
    <col min="3875" max="4101" width="8.7265625" style="1"/>
    <col min="4102" max="4103" width="9.1796875" style="1" bestFit="1" customWidth="1"/>
    <col min="4104" max="4104" width="19.1796875" style="1" customWidth="1"/>
    <col min="4105" max="4130" width="14.08984375" style="1" customWidth="1"/>
    <col min="4131" max="4357" width="8.7265625" style="1"/>
    <col min="4358" max="4359" width="9.1796875" style="1" bestFit="1" customWidth="1"/>
    <col min="4360" max="4360" width="19.1796875" style="1" customWidth="1"/>
    <col min="4361" max="4386" width="14.08984375" style="1" customWidth="1"/>
    <col min="4387" max="4613" width="8.7265625" style="1"/>
    <col min="4614" max="4615" width="9.1796875" style="1" bestFit="1" customWidth="1"/>
    <col min="4616" max="4616" width="19.1796875" style="1" customWidth="1"/>
    <col min="4617" max="4642" width="14.08984375" style="1" customWidth="1"/>
    <col min="4643" max="4869" width="8.7265625" style="1"/>
    <col min="4870" max="4871" width="9.1796875" style="1" bestFit="1" customWidth="1"/>
    <col min="4872" max="4872" width="19.1796875" style="1" customWidth="1"/>
    <col min="4873" max="4898" width="14.08984375" style="1" customWidth="1"/>
    <col min="4899" max="5125" width="8.7265625" style="1"/>
    <col min="5126" max="5127" width="9.1796875" style="1" bestFit="1" customWidth="1"/>
    <col min="5128" max="5128" width="19.1796875" style="1" customWidth="1"/>
    <col min="5129" max="5154" width="14.08984375" style="1" customWidth="1"/>
    <col min="5155" max="5381" width="8.7265625" style="1"/>
    <col min="5382" max="5383" width="9.1796875" style="1" bestFit="1" customWidth="1"/>
    <col min="5384" max="5384" width="19.1796875" style="1" customWidth="1"/>
    <col min="5385" max="5410" width="14.08984375" style="1" customWidth="1"/>
    <col min="5411" max="5637" width="8.7265625" style="1"/>
    <col min="5638" max="5639" width="9.1796875" style="1" bestFit="1" customWidth="1"/>
    <col min="5640" max="5640" width="19.1796875" style="1" customWidth="1"/>
    <col min="5641" max="5666" width="14.08984375" style="1" customWidth="1"/>
    <col min="5667" max="5893" width="8.7265625" style="1"/>
    <col min="5894" max="5895" width="9.1796875" style="1" bestFit="1" customWidth="1"/>
    <col min="5896" max="5896" width="19.1796875" style="1" customWidth="1"/>
    <col min="5897" max="5922" width="14.08984375" style="1" customWidth="1"/>
    <col min="5923" max="6149" width="8.7265625" style="1"/>
    <col min="6150" max="6151" width="9.1796875" style="1" bestFit="1" customWidth="1"/>
    <col min="6152" max="6152" width="19.1796875" style="1" customWidth="1"/>
    <col min="6153" max="6178" width="14.08984375" style="1" customWidth="1"/>
    <col min="6179" max="6405" width="8.7265625" style="1"/>
    <col min="6406" max="6407" width="9.1796875" style="1" bestFit="1" customWidth="1"/>
    <col min="6408" max="6408" width="19.1796875" style="1" customWidth="1"/>
    <col min="6409" max="6434" width="14.08984375" style="1" customWidth="1"/>
    <col min="6435" max="6661" width="8.7265625" style="1"/>
    <col min="6662" max="6663" width="9.1796875" style="1" bestFit="1" customWidth="1"/>
    <col min="6664" max="6664" width="19.1796875" style="1" customWidth="1"/>
    <col min="6665" max="6690" width="14.08984375" style="1" customWidth="1"/>
    <col min="6691" max="6917" width="8.7265625" style="1"/>
    <col min="6918" max="6919" width="9.1796875" style="1" bestFit="1" customWidth="1"/>
    <col min="6920" max="6920" width="19.1796875" style="1" customWidth="1"/>
    <col min="6921" max="6946" width="14.08984375" style="1" customWidth="1"/>
    <col min="6947" max="7173" width="8.7265625" style="1"/>
    <col min="7174" max="7175" width="9.1796875" style="1" bestFit="1" customWidth="1"/>
    <col min="7176" max="7176" width="19.1796875" style="1" customWidth="1"/>
    <col min="7177" max="7202" width="14.08984375" style="1" customWidth="1"/>
    <col min="7203" max="7429" width="8.7265625" style="1"/>
    <col min="7430" max="7431" width="9.1796875" style="1" bestFit="1" customWidth="1"/>
    <col min="7432" max="7432" width="19.1796875" style="1" customWidth="1"/>
    <col min="7433" max="7458" width="14.08984375" style="1" customWidth="1"/>
    <col min="7459" max="7685" width="8.7265625" style="1"/>
    <col min="7686" max="7687" width="9.1796875" style="1" bestFit="1" customWidth="1"/>
    <col min="7688" max="7688" width="19.1796875" style="1" customWidth="1"/>
    <col min="7689" max="7714" width="14.08984375" style="1" customWidth="1"/>
    <col min="7715" max="7941" width="8.7265625" style="1"/>
    <col min="7942" max="7943" width="9.1796875" style="1" bestFit="1" customWidth="1"/>
    <col min="7944" max="7944" width="19.1796875" style="1" customWidth="1"/>
    <col min="7945" max="7970" width="14.08984375" style="1" customWidth="1"/>
    <col min="7971" max="8197" width="8.7265625" style="1"/>
    <col min="8198" max="8199" width="9.1796875" style="1" bestFit="1" customWidth="1"/>
    <col min="8200" max="8200" width="19.1796875" style="1" customWidth="1"/>
    <col min="8201" max="8226" width="14.08984375" style="1" customWidth="1"/>
    <col min="8227" max="8453" width="8.7265625" style="1"/>
    <col min="8454" max="8455" width="9.1796875" style="1" bestFit="1" customWidth="1"/>
    <col min="8456" max="8456" width="19.1796875" style="1" customWidth="1"/>
    <col min="8457" max="8482" width="14.08984375" style="1" customWidth="1"/>
    <col min="8483" max="8709" width="8.7265625" style="1"/>
    <col min="8710" max="8711" width="9.1796875" style="1" bestFit="1" customWidth="1"/>
    <col min="8712" max="8712" width="19.1796875" style="1" customWidth="1"/>
    <col min="8713" max="8738" width="14.08984375" style="1" customWidth="1"/>
    <col min="8739" max="8965" width="8.7265625" style="1"/>
    <col min="8966" max="8967" width="9.1796875" style="1" bestFit="1" customWidth="1"/>
    <col min="8968" max="8968" width="19.1796875" style="1" customWidth="1"/>
    <col min="8969" max="8994" width="14.08984375" style="1" customWidth="1"/>
    <col min="8995" max="9221" width="8.7265625" style="1"/>
    <col min="9222" max="9223" width="9.1796875" style="1" bestFit="1" customWidth="1"/>
    <col min="9224" max="9224" width="19.1796875" style="1" customWidth="1"/>
    <col min="9225" max="9250" width="14.08984375" style="1" customWidth="1"/>
    <col min="9251" max="9477" width="8.7265625" style="1"/>
    <col min="9478" max="9479" width="9.1796875" style="1" bestFit="1" customWidth="1"/>
    <col min="9480" max="9480" width="19.1796875" style="1" customWidth="1"/>
    <col min="9481" max="9506" width="14.08984375" style="1" customWidth="1"/>
    <col min="9507" max="9733" width="8.7265625" style="1"/>
    <col min="9734" max="9735" width="9.1796875" style="1" bestFit="1" customWidth="1"/>
    <col min="9736" max="9736" width="19.1796875" style="1" customWidth="1"/>
    <col min="9737" max="9762" width="14.08984375" style="1" customWidth="1"/>
    <col min="9763" max="9989" width="8.7265625" style="1"/>
    <col min="9990" max="9991" width="9.1796875" style="1" bestFit="1" customWidth="1"/>
    <col min="9992" max="9992" width="19.1796875" style="1" customWidth="1"/>
    <col min="9993" max="10018" width="14.08984375" style="1" customWidth="1"/>
    <col min="10019" max="10245" width="8.7265625" style="1"/>
    <col min="10246" max="10247" width="9.1796875" style="1" bestFit="1" customWidth="1"/>
    <col min="10248" max="10248" width="19.1796875" style="1" customWidth="1"/>
    <col min="10249" max="10274" width="14.08984375" style="1" customWidth="1"/>
    <col min="10275" max="10501" width="8.7265625" style="1"/>
    <col min="10502" max="10503" width="9.1796875" style="1" bestFit="1" customWidth="1"/>
    <col min="10504" max="10504" width="19.1796875" style="1" customWidth="1"/>
    <col min="10505" max="10530" width="14.08984375" style="1" customWidth="1"/>
    <col min="10531" max="10757" width="8.7265625" style="1"/>
    <col min="10758" max="10759" width="9.1796875" style="1" bestFit="1" customWidth="1"/>
    <col min="10760" max="10760" width="19.1796875" style="1" customWidth="1"/>
    <col min="10761" max="10786" width="14.08984375" style="1" customWidth="1"/>
    <col min="10787" max="11013" width="8.7265625" style="1"/>
    <col min="11014" max="11015" width="9.1796875" style="1" bestFit="1" customWidth="1"/>
    <col min="11016" max="11016" width="19.1796875" style="1" customWidth="1"/>
    <col min="11017" max="11042" width="14.08984375" style="1" customWidth="1"/>
    <col min="11043" max="11269" width="8.7265625" style="1"/>
    <col min="11270" max="11271" width="9.1796875" style="1" bestFit="1" customWidth="1"/>
    <col min="11272" max="11272" width="19.1796875" style="1" customWidth="1"/>
    <col min="11273" max="11298" width="14.08984375" style="1" customWidth="1"/>
    <col min="11299" max="11525" width="8.7265625" style="1"/>
    <col min="11526" max="11527" width="9.1796875" style="1" bestFit="1" customWidth="1"/>
    <col min="11528" max="11528" width="19.1796875" style="1" customWidth="1"/>
    <col min="11529" max="11554" width="14.08984375" style="1" customWidth="1"/>
    <col min="11555" max="11781" width="8.7265625" style="1"/>
    <col min="11782" max="11783" width="9.1796875" style="1" bestFit="1" customWidth="1"/>
    <col min="11784" max="11784" width="19.1796875" style="1" customWidth="1"/>
    <col min="11785" max="11810" width="14.08984375" style="1" customWidth="1"/>
    <col min="11811" max="12037" width="8.7265625" style="1"/>
    <col min="12038" max="12039" width="9.1796875" style="1" bestFit="1" customWidth="1"/>
    <col min="12040" max="12040" width="19.1796875" style="1" customWidth="1"/>
    <col min="12041" max="12066" width="14.08984375" style="1" customWidth="1"/>
    <col min="12067" max="12293" width="8.7265625" style="1"/>
    <col min="12294" max="12295" width="9.1796875" style="1" bestFit="1" customWidth="1"/>
    <col min="12296" max="12296" width="19.1796875" style="1" customWidth="1"/>
    <col min="12297" max="12322" width="14.08984375" style="1" customWidth="1"/>
    <col min="12323" max="12549" width="8.7265625" style="1"/>
    <col min="12550" max="12551" width="9.1796875" style="1" bestFit="1" customWidth="1"/>
    <col min="12552" max="12552" width="19.1796875" style="1" customWidth="1"/>
    <col min="12553" max="12578" width="14.08984375" style="1" customWidth="1"/>
    <col min="12579" max="12805" width="8.7265625" style="1"/>
    <col min="12806" max="12807" width="9.1796875" style="1" bestFit="1" customWidth="1"/>
    <col min="12808" max="12808" width="19.1796875" style="1" customWidth="1"/>
    <col min="12809" max="12834" width="14.08984375" style="1" customWidth="1"/>
    <col min="12835" max="13061" width="8.7265625" style="1"/>
    <col min="13062" max="13063" width="9.1796875" style="1" bestFit="1" customWidth="1"/>
    <col min="13064" max="13064" width="19.1796875" style="1" customWidth="1"/>
    <col min="13065" max="13090" width="14.08984375" style="1" customWidth="1"/>
    <col min="13091" max="13317" width="8.7265625" style="1"/>
    <col min="13318" max="13319" width="9.1796875" style="1" bestFit="1" customWidth="1"/>
    <col min="13320" max="13320" width="19.1796875" style="1" customWidth="1"/>
    <col min="13321" max="13346" width="14.08984375" style="1" customWidth="1"/>
    <col min="13347" max="13573" width="8.7265625" style="1"/>
    <col min="13574" max="13575" width="9.1796875" style="1" bestFit="1" customWidth="1"/>
    <col min="13576" max="13576" width="19.1796875" style="1" customWidth="1"/>
    <col min="13577" max="13602" width="14.08984375" style="1" customWidth="1"/>
    <col min="13603" max="13829" width="8.7265625" style="1"/>
    <col min="13830" max="13831" width="9.1796875" style="1" bestFit="1" customWidth="1"/>
    <col min="13832" max="13832" width="19.1796875" style="1" customWidth="1"/>
    <col min="13833" max="13858" width="14.08984375" style="1" customWidth="1"/>
    <col min="13859" max="14085" width="8.7265625" style="1"/>
    <col min="14086" max="14087" width="9.1796875" style="1" bestFit="1" customWidth="1"/>
    <col min="14088" max="14088" width="19.1796875" style="1" customWidth="1"/>
    <col min="14089" max="14114" width="14.08984375" style="1" customWidth="1"/>
    <col min="14115" max="14341" width="8.7265625" style="1"/>
    <col min="14342" max="14343" width="9.1796875" style="1" bestFit="1" customWidth="1"/>
    <col min="14344" max="14344" width="19.1796875" style="1" customWidth="1"/>
    <col min="14345" max="14370" width="14.08984375" style="1" customWidth="1"/>
    <col min="14371" max="14597" width="8.7265625" style="1"/>
    <col min="14598" max="14599" width="9.1796875" style="1" bestFit="1" customWidth="1"/>
    <col min="14600" max="14600" width="19.1796875" style="1" customWidth="1"/>
    <col min="14601" max="14626" width="14.08984375" style="1" customWidth="1"/>
    <col min="14627" max="14853" width="8.7265625" style="1"/>
    <col min="14854" max="14855" width="9.1796875" style="1" bestFit="1" customWidth="1"/>
    <col min="14856" max="14856" width="19.1796875" style="1" customWidth="1"/>
    <col min="14857" max="14882" width="14.08984375" style="1" customWidth="1"/>
    <col min="14883" max="15109" width="8.7265625" style="1"/>
    <col min="15110" max="15111" width="9.1796875" style="1" bestFit="1" customWidth="1"/>
    <col min="15112" max="15112" width="19.1796875" style="1" customWidth="1"/>
    <col min="15113" max="15138" width="14.08984375" style="1" customWidth="1"/>
    <col min="15139" max="15365" width="8.7265625" style="1"/>
    <col min="15366" max="15367" width="9.1796875" style="1" bestFit="1" customWidth="1"/>
    <col min="15368" max="15368" width="19.1796875" style="1" customWidth="1"/>
    <col min="15369" max="15394" width="14.08984375" style="1" customWidth="1"/>
    <col min="15395" max="15621" width="8.7265625" style="1"/>
    <col min="15622" max="15623" width="9.1796875" style="1" bestFit="1" customWidth="1"/>
    <col min="15624" max="15624" width="19.1796875" style="1" customWidth="1"/>
    <col min="15625" max="15650" width="14.08984375" style="1" customWidth="1"/>
    <col min="15651" max="15877" width="8.7265625" style="1"/>
    <col min="15878" max="15879" width="9.1796875" style="1" bestFit="1" customWidth="1"/>
    <col min="15880" max="15880" width="19.1796875" style="1" customWidth="1"/>
    <col min="15881" max="15906" width="14.08984375" style="1" customWidth="1"/>
    <col min="15907" max="16133" width="8.7265625" style="1"/>
    <col min="16134" max="16135" width="9.1796875" style="1" bestFit="1" customWidth="1"/>
    <col min="16136" max="16136" width="19.1796875" style="1" customWidth="1"/>
    <col min="16137" max="16162" width="14.08984375" style="1" customWidth="1"/>
    <col min="16163" max="16384" width="8.7265625" style="1"/>
  </cols>
  <sheetData>
    <row r="1" spans="1:34" x14ac:dyDescent="0.35">
      <c r="A1" s="1" t="s">
        <v>37</v>
      </c>
    </row>
    <row r="2" spans="1:34" ht="18.5" x14ac:dyDescent="0.45">
      <c r="A2" s="24" t="s">
        <v>36</v>
      </c>
      <c r="B2" s="24"/>
      <c r="C2" s="2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5.5" x14ac:dyDescent="0.35">
      <c r="A3" s="12"/>
      <c r="B3" s="12"/>
      <c r="C3" s="1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5.5" x14ac:dyDescent="0.35">
      <c r="A4" s="12"/>
      <c r="B4" s="12"/>
      <c r="C4" s="12"/>
      <c r="D4" s="22" t="s">
        <v>35</v>
      </c>
      <c r="E4" s="20">
        <v>1</v>
      </c>
      <c r="F4" s="20">
        <v>2</v>
      </c>
      <c r="G4" s="20">
        <v>3</v>
      </c>
      <c r="H4" s="20">
        <v>4</v>
      </c>
      <c r="I4" s="21">
        <v>5</v>
      </c>
      <c r="J4" s="21">
        <v>6</v>
      </c>
      <c r="K4" s="21">
        <v>7</v>
      </c>
      <c r="L4" s="21">
        <v>8</v>
      </c>
      <c r="M4" s="20">
        <v>5</v>
      </c>
      <c r="N4" s="20">
        <v>6</v>
      </c>
      <c r="O4" s="20">
        <v>7</v>
      </c>
      <c r="P4" s="20">
        <v>8</v>
      </c>
      <c r="Q4" s="20">
        <v>9</v>
      </c>
      <c r="R4" s="20">
        <v>10</v>
      </c>
      <c r="S4" s="20">
        <v>11</v>
      </c>
      <c r="T4" s="20">
        <v>12</v>
      </c>
      <c r="U4" s="20">
        <v>13</v>
      </c>
      <c r="V4" s="20">
        <v>14</v>
      </c>
      <c r="W4" s="20">
        <v>15</v>
      </c>
      <c r="X4" s="20">
        <v>16</v>
      </c>
      <c r="Y4" s="20">
        <v>17</v>
      </c>
      <c r="Z4" s="20">
        <v>18</v>
      </c>
      <c r="AA4" s="20">
        <v>19</v>
      </c>
      <c r="AB4" s="20">
        <v>20</v>
      </c>
      <c r="AC4" s="20">
        <v>21</v>
      </c>
      <c r="AD4" s="20">
        <v>22</v>
      </c>
      <c r="AE4" s="20">
        <v>23</v>
      </c>
      <c r="AF4" s="20">
        <v>24</v>
      </c>
      <c r="AG4" s="20">
        <v>25</v>
      </c>
      <c r="AH4" s="20">
        <v>26</v>
      </c>
    </row>
    <row r="5" spans="1:34" s="13" customFormat="1" ht="72.5" x14ac:dyDescent="0.35">
      <c r="A5" s="19"/>
      <c r="B5" s="18" t="s">
        <v>34</v>
      </c>
      <c r="C5" s="17" t="s">
        <v>33</v>
      </c>
      <c r="D5" s="16" t="s">
        <v>32</v>
      </c>
      <c r="E5" s="14" t="s">
        <v>31</v>
      </c>
      <c r="F5" s="14" t="s">
        <v>30</v>
      </c>
      <c r="G5" s="14" t="s">
        <v>29</v>
      </c>
      <c r="H5" s="14" t="s">
        <v>28</v>
      </c>
      <c r="I5" s="15" t="s">
        <v>27</v>
      </c>
      <c r="J5" s="15" t="s">
        <v>26</v>
      </c>
      <c r="K5" s="15" t="s">
        <v>25</v>
      </c>
      <c r="L5" s="15" t="s">
        <v>24</v>
      </c>
      <c r="M5" s="14" t="s">
        <v>23</v>
      </c>
      <c r="N5" s="14" t="s">
        <v>22</v>
      </c>
      <c r="O5" s="14" t="s">
        <v>21</v>
      </c>
      <c r="P5" s="14" t="s">
        <v>20</v>
      </c>
      <c r="Q5" s="14" t="s">
        <v>19</v>
      </c>
      <c r="R5" s="14" t="s">
        <v>18</v>
      </c>
      <c r="S5" s="14" t="s">
        <v>17</v>
      </c>
      <c r="T5" s="14" t="s">
        <v>16</v>
      </c>
      <c r="U5" s="14" t="s">
        <v>15</v>
      </c>
      <c r="V5" s="14" t="s">
        <v>14</v>
      </c>
      <c r="W5" s="14" t="s">
        <v>13</v>
      </c>
      <c r="X5" s="14" t="s">
        <v>12</v>
      </c>
      <c r="Y5" s="14" t="s">
        <v>11</v>
      </c>
      <c r="Z5" s="14" t="s">
        <v>10</v>
      </c>
      <c r="AA5" s="14" t="s">
        <v>9</v>
      </c>
      <c r="AB5" s="14" t="s">
        <v>8</v>
      </c>
      <c r="AC5" s="14" t="s">
        <v>7</v>
      </c>
      <c r="AD5" s="14" t="s">
        <v>6</v>
      </c>
      <c r="AE5" s="14" t="s">
        <v>5</v>
      </c>
      <c r="AF5" s="14" t="s">
        <v>4</v>
      </c>
      <c r="AG5" s="14" t="s">
        <v>3</v>
      </c>
      <c r="AH5" s="14" t="s">
        <v>2</v>
      </c>
    </row>
    <row r="6" spans="1:34" ht="15.5" x14ac:dyDescent="0.35">
      <c r="A6" s="12"/>
      <c r="B6" s="11">
        <v>2010</v>
      </c>
      <c r="C6" s="10">
        <v>2020</v>
      </c>
      <c r="D6" s="9">
        <f>E6+F6+G6+H6+M6+N6+O6+P6+Q6+R6+S6+T6+U6+V6+W6+X6+Y6+Z6+AA6+AB6+AC6+AD6+AE6+AF6+AG6+AH6</f>
        <v>0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  <c r="S6" s="7"/>
      <c r="T6" s="7"/>
      <c r="U6" s="8"/>
      <c r="V6" s="7"/>
      <c r="W6" s="7"/>
      <c r="X6" s="8"/>
      <c r="Y6" s="8"/>
      <c r="Z6" s="8"/>
      <c r="AA6" s="7"/>
      <c r="AB6" s="7"/>
      <c r="AC6" s="7"/>
      <c r="AD6" s="7"/>
      <c r="AE6" s="7"/>
      <c r="AF6" s="7"/>
      <c r="AG6" s="7"/>
      <c r="AH6" s="7"/>
    </row>
    <row r="7" spans="1:34" ht="15.5" x14ac:dyDescent="0.35">
      <c r="A7" s="12"/>
      <c r="B7" s="11">
        <v>2011</v>
      </c>
      <c r="C7" s="10">
        <v>2021</v>
      </c>
      <c r="D7" s="9">
        <f>E7+F7+G7+H7+M7+N7+O7+P7+Q7+R7+S7+T7+U7+V7+W7+X7+Y7+Z7+AA7+AB7+AC7+AD7+AE7+AF7+AG7+AH7</f>
        <v>0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7"/>
      <c r="S7" s="7"/>
      <c r="T7" s="7"/>
      <c r="U7" s="8"/>
      <c r="V7" s="7"/>
      <c r="W7" s="7"/>
      <c r="X7" s="8"/>
      <c r="Y7" s="8"/>
      <c r="Z7" s="8"/>
      <c r="AA7" s="7"/>
      <c r="AB7" s="7"/>
      <c r="AC7" s="7"/>
      <c r="AD7" s="7"/>
      <c r="AE7" s="7"/>
      <c r="AF7" s="7"/>
      <c r="AG7" s="7"/>
      <c r="AH7" s="7"/>
    </row>
    <row r="8" spans="1:34" ht="15.5" x14ac:dyDescent="0.35">
      <c r="A8" s="12"/>
      <c r="B8" s="11">
        <v>2012</v>
      </c>
      <c r="C8" s="10">
        <v>2022</v>
      </c>
      <c r="D8" s="9">
        <f>E8+F8+G8+H8+M8+N8+O8+P8+Q8+R8+S8+T8+U8+V8+W8+X8+Y8+Z8+AA8+AB8+AC8+AD8+AE8+AF8+AG8+AH8</f>
        <v>0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7"/>
      <c r="S8" s="7"/>
      <c r="T8" s="7"/>
      <c r="U8" s="8"/>
      <c r="V8" s="7"/>
      <c r="W8" s="7"/>
      <c r="X8" s="8"/>
      <c r="Y8" s="8"/>
      <c r="Z8" s="8"/>
      <c r="AA8" s="7"/>
      <c r="AB8" s="7"/>
      <c r="AC8" s="7"/>
      <c r="AD8" s="7"/>
      <c r="AE8" s="7"/>
      <c r="AF8" s="7"/>
      <c r="AG8" s="7"/>
      <c r="AH8" s="7"/>
    </row>
    <row r="9" spans="1:34" ht="16" thickBot="1" x14ac:dyDescent="0.4">
      <c r="A9" s="12"/>
      <c r="B9" s="11">
        <v>2013</v>
      </c>
      <c r="C9" s="10">
        <v>2023</v>
      </c>
      <c r="D9" s="9">
        <f>E9+F9+G9+H9+M9+N9+O9+P9+Q9+R9+S9+T9+U9+V9+W9+X9+Y9+Z9+AA9+AB9+AC9+AD9+AE9+AF9+AG9+AH9</f>
        <v>0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7"/>
      <c r="S9" s="7"/>
      <c r="T9" s="7"/>
      <c r="U9" s="8"/>
      <c r="V9" s="7"/>
      <c r="W9" s="7"/>
      <c r="X9" s="8"/>
      <c r="Y9" s="8"/>
      <c r="Z9" s="8"/>
      <c r="AA9" s="7"/>
      <c r="AB9" s="7"/>
      <c r="AC9" s="7"/>
      <c r="AD9" s="7"/>
      <c r="AE9" s="7"/>
      <c r="AF9" s="7"/>
      <c r="AG9" s="7"/>
      <c r="AH9" s="7"/>
    </row>
    <row r="10" spans="1:34" ht="48.65" customHeight="1" x14ac:dyDescent="0.35">
      <c r="B10" s="6" t="s">
        <v>1</v>
      </c>
      <c r="C10" s="5"/>
      <c r="D10" s="4">
        <f>D6+D7+D8+D9</f>
        <v>0</v>
      </c>
      <c r="E10" s="4">
        <f>E6+E7+E8+E9</f>
        <v>0</v>
      </c>
      <c r="F10" s="4">
        <f>F6+F7+F8+F9</f>
        <v>0</v>
      </c>
      <c r="G10" s="4">
        <f>G6+G7+G8+G9</f>
        <v>0</v>
      </c>
      <c r="H10" s="4">
        <f>H6+H7+H8+H9</f>
        <v>0</v>
      </c>
      <c r="I10" s="4"/>
      <c r="J10" s="4"/>
      <c r="K10" s="4"/>
      <c r="L10" s="4"/>
      <c r="M10" s="4">
        <f>M6+M7+M8+M9</f>
        <v>0</v>
      </c>
      <c r="N10" s="4">
        <f>N6+N7+N8+N9</f>
        <v>0</v>
      </c>
      <c r="O10" s="4">
        <f>O6+O7+O8+O9</f>
        <v>0</v>
      </c>
      <c r="P10" s="4">
        <f>P6+P7+P8+P9</f>
        <v>0</v>
      </c>
      <c r="Q10" s="4">
        <f>Q6+Q7+Q8+Q9</f>
        <v>0</v>
      </c>
      <c r="R10" s="4">
        <f>R6+R7+R8+R9</f>
        <v>0</v>
      </c>
      <c r="S10" s="4">
        <f>S6+S7+S8+S9</f>
        <v>0</v>
      </c>
      <c r="T10" s="4">
        <f>T6+T7+T8+T9</f>
        <v>0</v>
      </c>
      <c r="U10" s="4">
        <f>U6+U7+U8+U9</f>
        <v>0</v>
      </c>
      <c r="V10" s="4">
        <f>V6+V7+V8+V9</f>
        <v>0</v>
      </c>
      <c r="W10" s="4">
        <f>W6+W7+W8+W9</f>
        <v>0</v>
      </c>
      <c r="X10" s="4">
        <f>X6+X7+X8+X9</f>
        <v>0</v>
      </c>
      <c r="Y10" s="4">
        <f>Y6+Y7+Y8+Y9</f>
        <v>0</v>
      </c>
      <c r="Z10" s="4">
        <f>Z6+Z7+Z8+Z9</f>
        <v>0</v>
      </c>
      <c r="AA10" s="4">
        <f>AA6+AA7+AA8+AA9</f>
        <v>0</v>
      </c>
      <c r="AB10" s="4">
        <f>AB6+AB7+AB8+AB9</f>
        <v>0</v>
      </c>
      <c r="AC10" s="4">
        <f>AC6+AC7+AC8+AC9</f>
        <v>0</v>
      </c>
      <c r="AD10" s="4">
        <f>AD6+AD7+AD8+AD9</f>
        <v>0</v>
      </c>
      <c r="AE10" s="4">
        <f>AE6+AE7+AE8+AE9</f>
        <v>0</v>
      </c>
      <c r="AF10" s="4">
        <f>AF6+AF7+AF8+AF9</f>
        <v>0</v>
      </c>
      <c r="AG10" s="4">
        <f>AG6+AG7+AG8+AG9</f>
        <v>0</v>
      </c>
      <c r="AH10" s="4">
        <f>AH6+AH7+AH8+AH9</f>
        <v>0</v>
      </c>
    </row>
    <row r="11" spans="1:34" ht="49.25" customHeight="1" x14ac:dyDescent="0.35">
      <c r="B11" s="3" t="s">
        <v>0</v>
      </c>
      <c r="C11" s="3"/>
      <c r="D11" s="2">
        <f>D7+D8+D9</f>
        <v>0</v>
      </c>
      <c r="E11" s="2">
        <f>E7+E8+E9</f>
        <v>0</v>
      </c>
      <c r="F11" s="2">
        <f>F7+F8+F9</f>
        <v>0</v>
      </c>
      <c r="G11" s="2">
        <f>G7+G8+G9</f>
        <v>0</v>
      </c>
      <c r="H11" s="2">
        <f>H7+H8+H9</f>
        <v>0</v>
      </c>
      <c r="I11" s="2"/>
      <c r="J11" s="2"/>
      <c r="K11" s="2"/>
      <c r="L11" s="2"/>
      <c r="M11" s="2">
        <f>M7+M8+M9</f>
        <v>0</v>
      </c>
      <c r="N11" s="2">
        <f>N7+N8+N9</f>
        <v>0</v>
      </c>
      <c r="O11" s="2">
        <f>O7+O8+O9</f>
        <v>0</v>
      </c>
      <c r="P11" s="2">
        <f>P7+P8+P9</f>
        <v>0</v>
      </c>
      <c r="Q11" s="2">
        <f>Q7+Q8+Q9</f>
        <v>0</v>
      </c>
      <c r="R11" s="2">
        <f>R7+R8+R9</f>
        <v>0</v>
      </c>
      <c r="S11" s="2">
        <f>S7+S8+S9</f>
        <v>0</v>
      </c>
      <c r="T11" s="2">
        <f>T7+T8+T9</f>
        <v>0</v>
      </c>
      <c r="U11" s="2">
        <f>U7+U8+U9</f>
        <v>0</v>
      </c>
      <c r="V11" s="2">
        <f>V7+V8+V9</f>
        <v>0</v>
      </c>
      <c r="W11" s="2">
        <f>W7+W8+W9</f>
        <v>0</v>
      </c>
      <c r="X11" s="2">
        <f>X7+X8+X9</f>
        <v>0</v>
      </c>
      <c r="Y11" s="2">
        <f>Y7+Y8+Y9</f>
        <v>0</v>
      </c>
      <c r="Z11" s="2">
        <f>Z7+Z8+Z9</f>
        <v>0</v>
      </c>
      <c r="AA11" s="2">
        <f>AA7+AA8+AA9</f>
        <v>0</v>
      </c>
      <c r="AB11" s="2">
        <f>AB7+AB8+AB9</f>
        <v>0</v>
      </c>
      <c r="AC11" s="2">
        <f>AC7+AC8+AC9</f>
        <v>0</v>
      </c>
      <c r="AD11" s="2">
        <f>AD7+AD8+AD9</f>
        <v>0</v>
      </c>
      <c r="AE11" s="2">
        <f>AE7+AE8+AE9</f>
        <v>0</v>
      </c>
      <c r="AF11" s="2">
        <f>AF7+AF8+AF9</f>
        <v>0</v>
      </c>
      <c r="AG11" s="2">
        <f>AG7+AG8+AG9</f>
        <v>0</v>
      </c>
      <c r="AH11" s="2">
        <f>AH7+AH8+AH9</f>
        <v>0</v>
      </c>
    </row>
  </sheetData>
  <mergeCells count="2">
    <mergeCell ref="B10:C10"/>
    <mergeCell ref="B11:C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Poreski krediti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Vrgovic</dc:creator>
  <cp:lastModifiedBy>Milos Vrgovic</cp:lastModifiedBy>
  <dcterms:created xsi:type="dcterms:W3CDTF">2021-05-18T07:03:02Z</dcterms:created>
  <dcterms:modified xsi:type="dcterms:W3CDTF">2021-05-18T07:03:33Z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1b1804-5fa0-4e9e-a48b-21df7ed17319_Enabled">
    <vt:lpwstr>True</vt:lpwstr>
  </property>
  <property fmtid="{D5CDD505-2E9C-101B-9397-08002B2CF9AE}" pid="3" name="MSIP_Label_6d1b1804-5fa0-4e9e-a48b-21df7ed17319_SiteId">
    <vt:lpwstr>dc357a73-43c0-45f0-9376-7525887d5f4f</vt:lpwstr>
  </property>
  <property fmtid="{D5CDD505-2E9C-101B-9397-08002B2CF9AE}" pid="4" name="MSIP_Label_6d1b1804-5fa0-4e9e-a48b-21df7ed17319_Owner">
    <vt:lpwstr>milos.vrgovic@mksolutions.rs</vt:lpwstr>
  </property>
  <property fmtid="{D5CDD505-2E9C-101B-9397-08002B2CF9AE}" pid="5" name="MSIP_Label_6d1b1804-5fa0-4e9e-a48b-21df7ed17319_SetDate">
    <vt:lpwstr>2021-05-18T07:03:33.2697455Z</vt:lpwstr>
  </property>
  <property fmtid="{D5CDD505-2E9C-101B-9397-08002B2CF9AE}" pid="6" name="MSIP_Label_6d1b1804-5fa0-4e9e-a48b-21df7ed17319_Name">
    <vt:lpwstr>Javno</vt:lpwstr>
  </property>
  <property fmtid="{D5CDD505-2E9C-101B-9397-08002B2CF9AE}" pid="7" name="MSIP_Label_6d1b1804-5fa0-4e9e-a48b-21df7ed17319_Application">
    <vt:lpwstr>Microsoft Azure Information Protection</vt:lpwstr>
  </property>
  <property fmtid="{D5CDD505-2E9C-101B-9397-08002B2CF9AE}" pid="8" name="MSIP_Label_6d1b1804-5fa0-4e9e-a48b-21df7ed17319_ActionId">
    <vt:lpwstr>ab074e6f-0ee5-4484-abc6-875968de5940</vt:lpwstr>
  </property>
  <property fmtid="{D5CDD505-2E9C-101B-9397-08002B2CF9AE}" pid="9" name="MSIP_Label_6d1b1804-5fa0-4e9e-a48b-21df7ed17319_Extended_MSFT_Method">
    <vt:lpwstr>Automatic</vt:lpwstr>
  </property>
  <property fmtid="{D5CDD505-2E9C-101B-9397-08002B2CF9AE}" pid="10" name="Sensitivity">
    <vt:lpwstr>Javno</vt:lpwstr>
  </property>
</Properties>
</file>