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risnik\Desktop\new templates 2k22\"/>
    </mc:Choice>
  </mc:AlternateContent>
  <bookViews>
    <workbookView xWindow="0" yWindow="0" windowWidth="23040" windowHeight="9192"/>
  </bookViews>
  <sheets>
    <sheet name="Kapitalni poreski gubici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14" i="1" s="1"/>
  <c r="D9" i="1"/>
  <c r="D10" i="1"/>
  <c r="D11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</calcChain>
</file>

<file path=xl/comments1.xml><?xml version="1.0" encoding="utf-8"?>
<comments xmlns="http://schemas.openxmlformats.org/spreadsheetml/2006/main">
  <authors>
    <author>Author</author>
  </authors>
  <commentList>
    <comment ref="C6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Trenutno važeći rok od 5 godina primenjuje se od 01.01.2010. godine. Pre toga bio je rok od 10 godina. Rok od 10 godina primenjuje se zaključno na gubitak iskazan 2009. god.</t>
        </r>
      </text>
    </comment>
  </commentList>
</comments>
</file>

<file path=xl/sharedStrings.xml><?xml version="1.0" encoding="utf-8"?>
<sst xmlns="http://schemas.openxmlformats.org/spreadsheetml/2006/main" count="38" uniqueCount="38">
  <si>
    <t>Ukupno za korišćenje od 2022. god. (bez 2016./sa 2021.)</t>
  </si>
  <si>
    <t>Ukupno na dan 31.12.2021. (sa 2016./bez 2021.)</t>
  </si>
  <si>
    <t>Vetropark Košava 2 - pridruženo</t>
  </si>
  <si>
    <t>Vetropark Torak  - pridruženo</t>
  </si>
  <si>
    <t>Vetropark RAM - pridruženo</t>
  </si>
  <si>
    <t>Vetropark Dunav 3 - pridruženo</t>
  </si>
  <si>
    <t>Vetropark Dunav 1 - pridruženo</t>
  </si>
  <si>
    <t>MK Fintel Wind Holding - pridruženo</t>
  </si>
  <si>
    <t>MK Fintel Wind - pridruženo</t>
  </si>
  <si>
    <t>Energobalkan - pridruženo</t>
  </si>
  <si>
    <t>Sojaprotein</t>
  </si>
  <si>
    <t>Victoria Logistics</t>
  </si>
  <si>
    <t>Victoria Group</t>
  </si>
  <si>
    <t>AIK banka a.d.</t>
  </si>
  <si>
    <t>MK Holding</t>
  </si>
  <si>
    <t>Žito Bačka doo, Kula</t>
  </si>
  <si>
    <t>PIK Becej d.o.o., Becej</t>
  </si>
  <si>
    <t>MK Panonija</t>
  </si>
  <si>
    <t>MK Agriculture d.o.o.</t>
  </si>
  <si>
    <t>Sunoko d.o.o., Novi Sad</t>
  </si>
  <si>
    <t>MKAS d.o.o.</t>
  </si>
  <si>
    <t>MK Mountain resort d.o.o.</t>
  </si>
  <si>
    <t>MK Group d.o.o., Beograd</t>
  </si>
  <si>
    <t>Granexport ad, Pančevo</t>
  </si>
  <si>
    <t>Carnex Veterina Veterinarska služba doo Bečej</t>
  </si>
  <si>
    <t>Carnex Stočarstvo doo Bečej</t>
  </si>
  <si>
    <t>Carnex Holdings doo</t>
  </si>
  <si>
    <t>Veterinarska stanica Carnex Farm</t>
  </si>
  <si>
    <t>Carnex d.o.o., Vrbas</t>
  </si>
  <si>
    <t>Banat Seme d.o.o., Zrenjanin</t>
  </si>
  <si>
    <t>Agrounija doo, Inđija</t>
  </si>
  <si>
    <t>Agroglobe d.o.o., Novi Sad</t>
  </si>
  <si>
    <t>Ukupno sve MKG</t>
  </si>
  <si>
    <t>Godina isteka</t>
  </si>
  <si>
    <t>Godina nastanka</t>
  </si>
  <si>
    <t>RSD - apsolutni znos</t>
  </si>
  <si>
    <t>KAPITALNI PORESKI GUBICI</t>
  </si>
  <si>
    <t>Pripremila. OD, 21 februara 2022. god.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</si>
</sst>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1"/>
      <name val="Calibri"/>
      <family val="2"/>
      <scheme val="minor"/>
    </font>
    <font>
      <i/>
      <u/>
      <sz val="12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164" fontId="0" fillId="0" borderId="0" xfId="1" applyNumberFormat="1" applyFont="1"/>
    <xf numFmtId="0" fontId="3" fillId="0" borderId="0" xfId="0" applyFont="1"/>
    <xf numFmtId="164" fontId="3" fillId="2" borderId="1" xfId="1" applyNumberFormat="1" applyFont="1" applyFill="1" applyBorder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/>
    <xf numFmtId="164" fontId="5" fillId="3" borderId="4" xfId="1" applyNumberFormat="1" applyFont="1" applyFill="1" applyBorder="1"/>
    <xf numFmtId="0" fontId="6" fillId="3" borderId="0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/>
    <xf numFmtId="164" fontId="7" fillId="0" borderId="6" xfId="1" applyNumberFormat="1" applyFont="1" applyBorder="1"/>
    <xf numFmtId="164" fontId="0" fillId="0" borderId="6" xfId="1" applyNumberFormat="1" applyFont="1" applyBorder="1"/>
    <xf numFmtId="164" fontId="8" fillId="0" borderId="7" xfId="1" applyNumberFormat="1" applyFont="1" applyBorder="1"/>
    <xf numFmtId="0" fontId="9" fillId="4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164" fontId="7" fillId="0" borderId="1" xfId="1" applyNumberFormat="1" applyFont="1" applyBorder="1"/>
    <xf numFmtId="164" fontId="0" fillId="0" borderId="1" xfId="1" applyNumberFormat="1" applyFont="1" applyBorder="1"/>
    <xf numFmtId="164" fontId="8" fillId="0" borderId="8" xfId="1" applyNumberFormat="1" applyFont="1" applyBorder="1"/>
    <xf numFmtId="164" fontId="8" fillId="0" borderId="9" xfId="1" applyNumberFormat="1" applyFont="1" applyBorder="1"/>
    <xf numFmtId="0" fontId="9" fillId="4" borderId="10" xfId="0" applyFont="1" applyFill="1" applyBorder="1" applyAlignment="1">
      <alignment horizontal="center"/>
    </xf>
    <xf numFmtId="164" fontId="5" fillId="0" borderId="1" xfId="1" applyNumberFormat="1" applyFont="1" applyBorder="1"/>
    <xf numFmtId="164" fontId="10" fillId="0" borderId="1" xfId="1" applyNumberFormat="1" applyFont="1" applyBorder="1"/>
    <xf numFmtId="164" fontId="6" fillId="0" borderId="9" xfId="1" applyNumberFormat="1" applyFont="1" applyBorder="1"/>
    <xf numFmtId="0" fontId="11" fillId="4" borderId="10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164" fontId="12" fillId="5" borderId="6" xfId="1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vertical="center" wrapText="1"/>
    </xf>
    <xf numFmtId="164" fontId="13" fillId="4" borderId="5" xfId="1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vertical="center" wrapText="1"/>
    </xf>
    <xf numFmtId="0" fontId="7" fillId="0" borderId="0" xfId="0" applyFont="1" applyAlignment="1"/>
    <xf numFmtId="164" fontId="7" fillId="0" borderId="1" xfId="1" applyNumberFormat="1" applyFont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164" fontId="15" fillId="0" borderId="1" xfId="1" applyNumberFormat="1" applyFont="1" applyBorder="1" applyAlignment="1"/>
    <xf numFmtId="0" fontId="7" fillId="0" borderId="0" xfId="0" applyFont="1" applyAlignment="1">
      <alignment vertical="center"/>
    </xf>
    <xf numFmtId="164" fontId="7" fillId="0" borderId="0" xfId="1" applyNumberFormat="1" applyFont="1"/>
    <xf numFmtId="0" fontId="16" fillId="6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4"/>
  <sheetViews>
    <sheetView tabSelected="1" workbookViewId="0">
      <selection activeCell="D17" sqref="D17"/>
    </sheetView>
  </sheetViews>
  <sheetFormatPr defaultRowHeight="14.4" x14ac:dyDescent="0.3"/>
  <cols>
    <col min="2" max="3" width="19.5546875" customWidth="1"/>
    <col min="4" max="4" width="19.77734375" customWidth="1"/>
    <col min="5" max="34" width="14.6640625" style="1" customWidth="1"/>
    <col min="264" max="264" width="19.77734375" customWidth="1"/>
    <col min="265" max="290" width="14.6640625" customWidth="1"/>
    <col min="520" max="520" width="19.77734375" customWidth="1"/>
    <col min="521" max="546" width="14.6640625" customWidth="1"/>
    <col min="776" max="776" width="19.77734375" customWidth="1"/>
    <col min="777" max="802" width="14.6640625" customWidth="1"/>
    <col min="1032" max="1032" width="19.77734375" customWidth="1"/>
    <col min="1033" max="1058" width="14.6640625" customWidth="1"/>
    <col min="1288" max="1288" width="19.77734375" customWidth="1"/>
    <col min="1289" max="1314" width="14.6640625" customWidth="1"/>
    <col min="1544" max="1544" width="19.77734375" customWidth="1"/>
    <col min="1545" max="1570" width="14.6640625" customWidth="1"/>
    <col min="1800" max="1800" width="19.77734375" customWidth="1"/>
    <col min="1801" max="1826" width="14.6640625" customWidth="1"/>
    <col min="2056" max="2056" width="19.77734375" customWidth="1"/>
    <col min="2057" max="2082" width="14.6640625" customWidth="1"/>
    <col min="2312" max="2312" width="19.77734375" customWidth="1"/>
    <col min="2313" max="2338" width="14.6640625" customWidth="1"/>
    <col min="2568" max="2568" width="19.77734375" customWidth="1"/>
    <col min="2569" max="2594" width="14.6640625" customWidth="1"/>
    <col min="2824" max="2824" width="19.77734375" customWidth="1"/>
    <col min="2825" max="2850" width="14.6640625" customWidth="1"/>
    <col min="3080" max="3080" width="19.77734375" customWidth="1"/>
    <col min="3081" max="3106" width="14.6640625" customWidth="1"/>
    <col min="3336" max="3336" width="19.77734375" customWidth="1"/>
    <col min="3337" max="3362" width="14.6640625" customWidth="1"/>
    <col min="3592" max="3592" width="19.77734375" customWidth="1"/>
    <col min="3593" max="3618" width="14.6640625" customWidth="1"/>
    <col min="3848" max="3848" width="19.77734375" customWidth="1"/>
    <col min="3849" max="3874" width="14.6640625" customWidth="1"/>
    <col min="4104" max="4104" width="19.77734375" customWidth="1"/>
    <col min="4105" max="4130" width="14.6640625" customWidth="1"/>
    <col min="4360" max="4360" width="19.77734375" customWidth="1"/>
    <col min="4361" max="4386" width="14.6640625" customWidth="1"/>
    <col min="4616" max="4616" width="19.77734375" customWidth="1"/>
    <col min="4617" max="4642" width="14.6640625" customWidth="1"/>
    <col min="4872" max="4872" width="19.77734375" customWidth="1"/>
    <col min="4873" max="4898" width="14.6640625" customWidth="1"/>
    <col min="5128" max="5128" width="19.77734375" customWidth="1"/>
    <col min="5129" max="5154" width="14.6640625" customWidth="1"/>
    <col min="5384" max="5384" width="19.77734375" customWidth="1"/>
    <col min="5385" max="5410" width="14.6640625" customWidth="1"/>
    <col min="5640" max="5640" width="19.77734375" customWidth="1"/>
    <col min="5641" max="5666" width="14.6640625" customWidth="1"/>
    <col min="5896" max="5896" width="19.77734375" customWidth="1"/>
    <col min="5897" max="5922" width="14.6640625" customWidth="1"/>
    <col min="6152" max="6152" width="19.77734375" customWidth="1"/>
    <col min="6153" max="6178" width="14.6640625" customWidth="1"/>
    <col min="6408" max="6408" width="19.77734375" customWidth="1"/>
    <col min="6409" max="6434" width="14.6640625" customWidth="1"/>
    <col min="6664" max="6664" width="19.77734375" customWidth="1"/>
    <col min="6665" max="6690" width="14.6640625" customWidth="1"/>
    <col min="6920" max="6920" width="19.77734375" customWidth="1"/>
    <col min="6921" max="6946" width="14.6640625" customWidth="1"/>
    <col min="7176" max="7176" width="19.77734375" customWidth="1"/>
    <col min="7177" max="7202" width="14.6640625" customWidth="1"/>
    <col min="7432" max="7432" width="19.77734375" customWidth="1"/>
    <col min="7433" max="7458" width="14.6640625" customWidth="1"/>
    <col min="7688" max="7688" width="19.77734375" customWidth="1"/>
    <col min="7689" max="7714" width="14.6640625" customWidth="1"/>
    <col min="7944" max="7944" width="19.77734375" customWidth="1"/>
    <col min="7945" max="7970" width="14.6640625" customWidth="1"/>
    <col min="8200" max="8200" width="19.77734375" customWidth="1"/>
    <col min="8201" max="8226" width="14.6640625" customWidth="1"/>
    <col min="8456" max="8456" width="19.77734375" customWidth="1"/>
    <col min="8457" max="8482" width="14.6640625" customWidth="1"/>
    <col min="8712" max="8712" width="19.77734375" customWidth="1"/>
    <col min="8713" max="8738" width="14.6640625" customWidth="1"/>
    <col min="8968" max="8968" width="19.77734375" customWidth="1"/>
    <col min="8969" max="8994" width="14.6640625" customWidth="1"/>
    <col min="9224" max="9224" width="19.77734375" customWidth="1"/>
    <col min="9225" max="9250" width="14.6640625" customWidth="1"/>
    <col min="9480" max="9480" width="19.77734375" customWidth="1"/>
    <col min="9481" max="9506" width="14.6640625" customWidth="1"/>
    <col min="9736" max="9736" width="19.77734375" customWidth="1"/>
    <col min="9737" max="9762" width="14.6640625" customWidth="1"/>
    <col min="9992" max="9992" width="19.77734375" customWidth="1"/>
    <col min="9993" max="10018" width="14.6640625" customWidth="1"/>
    <col min="10248" max="10248" width="19.77734375" customWidth="1"/>
    <col min="10249" max="10274" width="14.6640625" customWidth="1"/>
    <col min="10504" max="10504" width="19.77734375" customWidth="1"/>
    <col min="10505" max="10530" width="14.6640625" customWidth="1"/>
    <col min="10760" max="10760" width="19.77734375" customWidth="1"/>
    <col min="10761" max="10786" width="14.6640625" customWidth="1"/>
    <col min="11016" max="11016" width="19.77734375" customWidth="1"/>
    <col min="11017" max="11042" width="14.6640625" customWidth="1"/>
    <col min="11272" max="11272" width="19.77734375" customWidth="1"/>
    <col min="11273" max="11298" width="14.6640625" customWidth="1"/>
    <col min="11528" max="11528" width="19.77734375" customWidth="1"/>
    <col min="11529" max="11554" width="14.6640625" customWidth="1"/>
    <col min="11784" max="11784" width="19.77734375" customWidth="1"/>
    <col min="11785" max="11810" width="14.6640625" customWidth="1"/>
    <col min="12040" max="12040" width="19.77734375" customWidth="1"/>
    <col min="12041" max="12066" width="14.6640625" customWidth="1"/>
    <col min="12296" max="12296" width="19.77734375" customWidth="1"/>
    <col min="12297" max="12322" width="14.6640625" customWidth="1"/>
    <col min="12552" max="12552" width="19.77734375" customWidth="1"/>
    <col min="12553" max="12578" width="14.6640625" customWidth="1"/>
    <col min="12808" max="12808" width="19.77734375" customWidth="1"/>
    <col min="12809" max="12834" width="14.6640625" customWidth="1"/>
    <col min="13064" max="13064" width="19.77734375" customWidth="1"/>
    <col min="13065" max="13090" width="14.6640625" customWidth="1"/>
    <col min="13320" max="13320" width="19.77734375" customWidth="1"/>
    <col min="13321" max="13346" width="14.6640625" customWidth="1"/>
    <col min="13576" max="13576" width="19.77734375" customWidth="1"/>
    <col min="13577" max="13602" width="14.6640625" customWidth="1"/>
    <col min="13832" max="13832" width="19.77734375" customWidth="1"/>
    <col min="13833" max="13858" width="14.6640625" customWidth="1"/>
    <col min="14088" max="14088" width="19.77734375" customWidth="1"/>
    <col min="14089" max="14114" width="14.6640625" customWidth="1"/>
    <col min="14344" max="14344" width="19.77734375" customWidth="1"/>
    <col min="14345" max="14370" width="14.6640625" customWidth="1"/>
    <col min="14600" max="14600" width="19.77734375" customWidth="1"/>
    <col min="14601" max="14626" width="14.6640625" customWidth="1"/>
    <col min="14856" max="14856" width="19.77734375" customWidth="1"/>
    <col min="14857" max="14882" width="14.6640625" customWidth="1"/>
    <col min="15112" max="15112" width="19.77734375" customWidth="1"/>
    <col min="15113" max="15138" width="14.6640625" customWidth="1"/>
    <col min="15368" max="15368" width="19.77734375" customWidth="1"/>
    <col min="15369" max="15394" width="14.6640625" customWidth="1"/>
    <col min="15624" max="15624" width="19.77734375" customWidth="1"/>
    <col min="15625" max="15650" width="14.6640625" customWidth="1"/>
    <col min="15880" max="15880" width="19.77734375" customWidth="1"/>
    <col min="15881" max="15906" width="14.6640625" customWidth="1"/>
    <col min="16136" max="16136" width="19.77734375" customWidth="1"/>
    <col min="16137" max="16162" width="14.6640625" customWidth="1"/>
  </cols>
  <sheetData>
    <row r="1" spans="1:34" x14ac:dyDescent="0.3">
      <c r="A1" t="s">
        <v>37</v>
      </c>
      <c r="D1" s="1"/>
    </row>
    <row r="2" spans="1:34" ht="18" x14ac:dyDescent="0.35">
      <c r="A2" s="39" t="s">
        <v>36</v>
      </c>
      <c r="B2" s="39"/>
      <c r="C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</row>
    <row r="3" spans="1:34" ht="15.6" x14ac:dyDescent="0.3">
      <c r="A3" s="17"/>
      <c r="B3" s="17"/>
      <c r="C3" s="17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</row>
    <row r="5" spans="1:34" s="33" customFormat="1" ht="15.6" x14ac:dyDescent="0.3">
      <c r="A5" s="37"/>
      <c r="B5" s="37"/>
      <c r="C5" s="37"/>
      <c r="D5" s="36" t="s">
        <v>35</v>
      </c>
      <c r="E5" s="34">
        <v>1</v>
      </c>
      <c r="F5" s="34">
        <v>2</v>
      </c>
      <c r="G5" s="34">
        <v>3</v>
      </c>
      <c r="H5" s="34">
        <v>4</v>
      </c>
      <c r="I5" s="35">
        <v>5</v>
      </c>
      <c r="J5" s="35">
        <v>6</v>
      </c>
      <c r="K5" s="35">
        <v>7</v>
      </c>
      <c r="L5" s="35">
        <v>8</v>
      </c>
      <c r="M5" s="34">
        <v>5</v>
      </c>
      <c r="N5" s="34">
        <v>6</v>
      </c>
      <c r="O5" s="34">
        <v>7</v>
      </c>
      <c r="P5" s="34">
        <v>8</v>
      </c>
      <c r="Q5" s="34">
        <v>9</v>
      </c>
      <c r="R5" s="34">
        <v>10</v>
      </c>
      <c r="S5" s="34">
        <v>11</v>
      </c>
      <c r="T5" s="34">
        <v>12</v>
      </c>
      <c r="U5" s="34">
        <v>13</v>
      </c>
      <c r="V5" s="34">
        <v>14</v>
      </c>
      <c r="W5" s="34">
        <v>15</v>
      </c>
      <c r="X5" s="34">
        <v>16</v>
      </c>
      <c r="Y5" s="34">
        <v>17</v>
      </c>
      <c r="Z5" s="34">
        <v>18</v>
      </c>
      <c r="AA5" s="34">
        <v>19</v>
      </c>
      <c r="AB5" s="34">
        <v>20</v>
      </c>
      <c r="AC5" s="34">
        <v>21</v>
      </c>
      <c r="AD5" s="34">
        <v>22</v>
      </c>
      <c r="AE5" s="34">
        <v>23</v>
      </c>
      <c r="AF5" s="34">
        <v>24</v>
      </c>
      <c r="AG5" s="34">
        <v>25</v>
      </c>
      <c r="AH5" s="34">
        <v>26</v>
      </c>
    </row>
    <row r="6" spans="1:34" s="12" customFormat="1" ht="58.2" thickBot="1" x14ac:dyDescent="0.35">
      <c r="A6" s="17"/>
      <c r="B6" s="32" t="s">
        <v>34</v>
      </c>
      <c r="C6" s="32" t="s">
        <v>33</v>
      </c>
      <c r="D6" s="31" t="s">
        <v>32</v>
      </c>
      <c r="E6" s="28" t="s">
        <v>31</v>
      </c>
      <c r="F6" s="28" t="s">
        <v>30</v>
      </c>
      <c r="G6" s="28" t="s">
        <v>29</v>
      </c>
      <c r="H6" s="28" t="s">
        <v>28</v>
      </c>
      <c r="I6" s="29" t="s">
        <v>27</v>
      </c>
      <c r="J6" s="30" t="s">
        <v>26</v>
      </c>
      <c r="K6" s="29" t="s">
        <v>25</v>
      </c>
      <c r="L6" s="29" t="s">
        <v>24</v>
      </c>
      <c r="M6" s="28" t="s">
        <v>23</v>
      </c>
      <c r="N6" s="28" t="s">
        <v>22</v>
      </c>
      <c r="O6" s="28" t="s">
        <v>21</v>
      </c>
      <c r="P6" s="28" t="s">
        <v>20</v>
      </c>
      <c r="Q6" s="28" t="s">
        <v>19</v>
      </c>
      <c r="R6" s="28" t="s">
        <v>18</v>
      </c>
      <c r="S6" s="28" t="s">
        <v>17</v>
      </c>
      <c r="T6" s="28" t="s">
        <v>16</v>
      </c>
      <c r="U6" s="28" t="s">
        <v>15</v>
      </c>
      <c r="V6" s="28" t="s">
        <v>14</v>
      </c>
      <c r="W6" s="28" t="s">
        <v>13</v>
      </c>
      <c r="X6" s="28" t="s">
        <v>12</v>
      </c>
      <c r="Y6" s="28" t="s">
        <v>11</v>
      </c>
      <c r="Z6" s="28" t="s">
        <v>10</v>
      </c>
      <c r="AA6" s="28" t="s">
        <v>9</v>
      </c>
      <c r="AB6" s="28" t="s">
        <v>8</v>
      </c>
      <c r="AC6" s="28" t="s">
        <v>7</v>
      </c>
      <c r="AD6" s="28" t="s">
        <v>6</v>
      </c>
      <c r="AE6" s="28" t="s">
        <v>5</v>
      </c>
      <c r="AF6" s="28" t="s">
        <v>4</v>
      </c>
      <c r="AG6" s="28" t="s">
        <v>3</v>
      </c>
      <c r="AH6" s="28" t="s">
        <v>2</v>
      </c>
    </row>
    <row r="7" spans="1:34" s="7" customFormat="1" ht="16.2" thickBot="1" x14ac:dyDescent="0.35">
      <c r="A7" s="11"/>
      <c r="B7" s="27">
        <v>2016</v>
      </c>
      <c r="C7" s="26">
        <v>2021</v>
      </c>
      <c r="D7" s="25">
        <f>E7+F7+G7+H7+M7+N7+O7+P7+Q7+R7+S7+T7+U7+V7+W7+X7+Y7+Z7+AA7+AB7+AC7+AD7+AE7+AF7+AG7+AH7</f>
        <v>0</v>
      </c>
      <c r="E7" s="24"/>
      <c r="F7" s="24"/>
      <c r="G7" s="24"/>
      <c r="H7" s="24"/>
      <c r="I7" s="24"/>
      <c r="J7" s="24"/>
      <c r="K7" s="24"/>
      <c r="L7" s="24"/>
      <c r="M7" s="23"/>
      <c r="N7" s="24"/>
      <c r="O7" s="24"/>
      <c r="P7" s="24"/>
      <c r="Q7" s="24"/>
      <c r="R7" s="24"/>
      <c r="S7" s="24"/>
      <c r="T7" s="23"/>
      <c r="U7" s="24"/>
      <c r="V7" s="24"/>
      <c r="W7" s="23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3"/>
    </row>
    <row r="8" spans="1:34" s="12" customFormat="1" ht="16.2" thickBot="1" x14ac:dyDescent="0.35">
      <c r="A8" s="17"/>
      <c r="B8" s="16">
        <v>2017</v>
      </c>
      <c r="C8" s="22">
        <v>2022</v>
      </c>
      <c r="D8" s="21">
        <f>E8+F8+G8+H8+M8+N8+O8+P8+Q8+R8+S8+T8+U8+V8+W8+X8+Y8+Z8+AA8+AB8+AC8+AD8+AE8+AF8+AG8+AH8</f>
        <v>0</v>
      </c>
      <c r="E8" s="19"/>
      <c r="F8" s="19"/>
      <c r="G8" s="19"/>
      <c r="H8" s="19"/>
      <c r="I8" s="19"/>
      <c r="J8" s="19"/>
      <c r="K8" s="19"/>
      <c r="L8" s="19"/>
      <c r="M8" s="18"/>
      <c r="N8" s="19"/>
      <c r="O8" s="19"/>
      <c r="P8" s="19"/>
      <c r="Q8" s="19"/>
      <c r="R8" s="19"/>
      <c r="S8" s="19"/>
      <c r="T8" s="18"/>
      <c r="U8" s="19"/>
      <c r="V8" s="19"/>
      <c r="W8" s="18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8"/>
    </row>
    <row r="9" spans="1:34" s="12" customFormat="1" ht="16.2" thickBot="1" x14ac:dyDescent="0.35">
      <c r="A9" s="17"/>
      <c r="B9" s="16">
        <v>2018</v>
      </c>
      <c r="C9" s="22">
        <v>2023</v>
      </c>
      <c r="D9" s="21">
        <f>E9+F9+G9+H9+M9+N9+O9+P9+Q9+R9+S9+T9+U9+V9+W9+X9+Y9+Z9+AA9+AB9+AC9+AD9+AE9+AF9+AG9+AH9</f>
        <v>0</v>
      </c>
      <c r="E9" s="19"/>
      <c r="F9" s="19"/>
      <c r="G9" s="19"/>
      <c r="H9" s="19"/>
      <c r="I9" s="19"/>
      <c r="J9" s="19"/>
      <c r="K9" s="19"/>
      <c r="L9" s="19"/>
      <c r="M9" s="18"/>
      <c r="N9" s="19"/>
      <c r="O9" s="19"/>
      <c r="P9" s="19"/>
      <c r="Q9" s="19"/>
      <c r="R9" s="19"/>
      <c r="S9" s="19"/>
      <c r="T9" s="18"/>
      <c r="U9" s="19"/>
      <c r="V9" s="19"/>
      <c r="W9" s="18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8"/>
    </row>
    <row r="10" spans="1:34" s="12" customFormat="1" ht="16.2" thickBot="1" x14ac:dyDescent="0.35">
      <c r="A10" s="17"/>
      <c r="B10" s="16">
        <v>2019</v>
      </c>
      <c r="C10" s="16">
        <v>2024</v>
      </c>
      <c r="D10" s="20">
        <f>E10+F10+G10+H10+M10+N10+O10+P10+Q10+R10+S10+T10+U10+V10+W10+X10+Y10+Z10+AA10+AB10+AC10+AD10+AE10+AF10+AG10+AH10</f>
        <v>0</v>
      </c>
      <c r="E10" s="19"/>
      <c r="F10" s="19"/>
      <c r="G10" s="19"/>
      <c r="H10" s="19"/>
      <c r="I10" s="19"/>
      <c r="J10" s="19"/>
      <c r="K10" s="19"/>
      <c r="L10" s="19"/>
      <c r="M10" s="18"/>
      <c r="N10" s="19"/>
      <c r="O10" s="19"/>
      <c r="P10" s="19"/>
      <c r="Q10" s="19"/>
      <c r="R10" s="19"/>
      <c r="S10" s="19"/>
      <c r="T10" s="18"/>
      <c r="U10" s="19"/>
      <c r="V10" s="19"/>
      <c r="W10" s="18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8"/>
    </row>
    <row r="11" spans="1:34" s="12" customFormat="1" ht="16.2" thickBot="1" x14ac:dyDescent="0.35">
      <c r="A11" s="17"/>
      <c r="B11" s="16">
        <v>2020</v>
      </c>
      <c r="C11" s="16">
        <v>2025</v>
      </c>
      <c r="D11" s="15">
        <f>E11+F11+G11+H11+M11+N11+O11+P11+Q11+R11+S11+T11+U11+V11+W11+X11+Y11+Z11+AA11+AB11+AC11+AD11+AE11+AF11+AG11+AH11</f>
        <v>0</v>
      </c>
      <c r="E11" s="14"/>
      <c r="F11" s="14"/>
      <c r="G11" s="14"/>
      <c r="H11" s="14"/>
      <c r="I11" s="14"/>
      <c r="J11" s="14"/>
      <c r="K11" s="14"/>
      <c r="L11" s="14"/>
      <c r="M11" s="13"/>
      <c r="N11" s="14"/>
      <c r="O11" s="14"/>
      <c r="P11" s="14"/>
      <c r="Q11" s="14"/>
      <c r="R11" s="14"/>
      <c r="S11" s="14"/>
      <c r="T11" s="13"/>
      <c r="U11" s="14"/>
      <c r="V11" s="14"/>
      <c r="W11" s="13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3"/>
    </row>
    <row r="12" spans="1:34" s="12" customFormat="1" ht="16.2" thickBot="1" x14ac:dyDescent="0.35">
      <c r="A12" s="17"/>
      <c r="B12" s="16">
        <v>2021</v>
      </c>
      <c r="C12" s="16">
        <v>2026</v>
      </c>
      <c r="D12" s="15"/>
      <c r="E12" s="14"/>
      <c r="F12" s="14"/>
      <c r="G12" s="14"/>
      <c r="H12" s="14"/>
      <c r="I12" s="14"/>
      <c r="J12" s="14"/>
      <c r="K12" s="14"/>
      <c r="L12" s="14"/>
      <c r="M12" s="13"/>
      <c r="N12" s="14"/>
      <c r="O12" s="14"/>
      <c r="P12" s="14"/>
      <c r="Q12" s="14"/>
      <c r="R12" s="14"/>
      <c r="S12" s="14"/>
      <c r="T12" s="13"/>
      <c r="U12" s="14"/>
      <c r="V12" s="14"/>
      <c r="W12" s="13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3"/>
    </row>
    <row r="13" spans="1:34" s="7" customFormat="1" ht="46.2" customHeight="1" thickBot="1" x14ac:dyDescent="0.35">
      <c r="A13" s="11"/>
      <c r="B13" s="10" t="s">
        <v>1</v>
      </c>
      <c r="C13" s="9"/>
      <c r="D13" s="8">
        <f>D7+D8+D9+D10+D11</f>
        <v>0</v>
      </c>
      <c r="E13" s="8">
        <f>E7+E8+E9+E10+E11</f>
        <v>0</v>
      </c>
      <c r="F13" s="8">
        <f>F7+F8+F9+F10+F11</f>
        <v>0</v>
      </c>
      <c r="G13" s="8">
        <f>G7+G8+G9+G10+G11</f>
        <v>0</v>
      </c>
      <c r="H13" s="8">
        <f>H7+H8+H9+H10+H11</f>
        <v>0</v>
      </c>
      <c r="I13" s="8">
        <f>I7+I8+I9+I10+I11</f>
        <v>0</v>
      </c>
      <c r="J13" s="8">
        <f>J7+J8+J9+J10+J11</f>
        <v>0</v>
      </c>
      <c r="K13" s="8">
        <f>K7+K8+K9+K10+K11</f>
        <v>0</v>
      </c>
      <c r="L13" s="8">
        <f>L7+L8+L9+L10+L11</f>
        <v>0</v>
      </c>
      <c r="M13" s="8">
        <f>M7+M8+M9+M10+M11</f>
        <v>0</v>
      </c>
      <c r="N13" s="8">
        <f>N7+N8+N9+N10+N11</f>
        <v>0</v>
      </c>
      <c r="O13" s="8">
        <f>O7+O8+O9+O10+O11</f>
        <v>0</v>
      </c>
      <c r="P13" s="8">
        <f>P7+P8+P9+P10+P11</f>
        <v>0</v>
      </c>
      <c r="Q13" s="8">
        <f>Q7+Q8+Q9+Q10+Q11</f>
        <v>0</v>
      </c>
      <c r="R13" s="8">
        <f>R7+R8+R9+R10+R11</f>
        <v>0</v>
      </c>
      <c r="S13" s="8">
        <f>S7+S8+S9+S10+S11</f>
        <v>0</v>
      </c>
      <c r="T13" s="8">
        <f>T7+T8+T9+T10+T11</f>
        <v>0</v>
      </c>
      <c r="U13" s="8">
        <f>U7+U8+U9+U10+U11</f>
        <v>0</v>
      </c>
      <c r="V13" s="8">
        <f>V7+V8+V9+V10+V11</f>
        <v>0</v>
      </c>
      <c r="W13" s="8">
        <f>W7+W8+W9+W10+W11</f>
        <v>0</v>
      </c>
      <c r="X13" s="8">
        <f>X7+X8+X9+X10+X11</f>
        <v>0</v>
      </c>
      <c r="Y13" s="8">
        <f>Y7+Y8+Y9+Y10+Y11</f>
        <v>0</v>
      </c>
      <c r="Z13" s="8">
        <f>Z7+Z8+Z9+Z10+Z11</f>
        <v>0</v>
      </c>
      <c r="AA13" s="8">
        <f>AA7+AA8+AA9+AA10+AA11</f>
        <v>0</v>
      </c>
      <c r="AB13" s="8">
        <f>AB7+AB8+AB9+AB10+AB11</f>
        <v>0</v>
      </c>
      <c r="AC13" s="8">
        <f>AC7+AC8+AC9+AC10+AC11</f>
        <v>0</v>
      </c>
      <c r="AD13" s="8">
        <f>AD7+AD8+AD9+AD10+AD11</f>
        <v>0</v>
      </c>
      <c r="AE13" s="8">
        <f>AE7+AE8+AE9+AE10+AE11</f>
        <v>0</v>
      </c>
      <c r="AF13" s="8">
        <f>AF7+AF8+AF9+AF10+AF11</f>
        <v>0</v>
      </c>
      <c r="AG13" s="8">
        <f>AG7+AG8+AG9+AG10+AG11</f>
        <v>0</v>
      </c>
      <c r="AH13" s="8">
        <f>AH7+AH8+AH9+AH10+AH11</f>
        <v>0</v>
      </c>
    </row>
    <row r="14" spans="1:34" s="2" customFormat="1" ht="46.2" customHeight="1" thickBot="1" x14ac:dyDescent="0.35">
      <c r="A14" s="6"/>
      <c r="B14" s="5" t="s">
        <v>0</v>
      </c>
      <c r="C14" s="4"/>
      <c r="D14" s="3">
        <f>D8+D9+D10+D11+D12</f>
        <v>0</v>
      </c>
      <c r="E14" s="3">
        <f>E8+E9+E10+E11+E12</f>
        <v>0</v>
      </c>
      <c r="F14" s="3">
        <f>F8+F9+F10+F11+F12</f>
        <v>0</v>
      </c>
      <c r="G14" s="3">
        <f>G8+G9+G10+G11+G12</f>
        <v>0</v>
      </c>
      <c r="H14" s="3">
        <f>H8+H9+H10+H11+H12</f>
        <v>0</v>
      </c>
      <c r="I14" s="3">
        <f>I8+I9+I10+I11+I12</f>
        <v>0</v>
      </c>
      <c r="J14" s="3">
        <f>J8+J9+J10+J11+J12</f>
        <v>0</v>
      </c>
      <c r="K14" s="3">
        <f>K8+K9+K10+K11+K12</f>
        <v>0</v>
      </c>
      <c r="L14" s="3">
        <f>L8+L9+L10+L11+L12</f>
        <v>0</v>
      </c>
      <c r="M14" s="3">
        <f>M8+M9+M10+M11+M12</f>
        <v>0</v>
      </c>
      <c r="N14" s="3">
        <f>N8+N9+N10+N11+N12</f>
        <v>0</v>
      </c>
      <c r="O14" s="3">
        <f>O8+O9+O10+O11+O12</f>
        <v>0</v>
      </c>
      <c r="P14" s="3">
        <f>P8+P9+P10+P11+P12</f>
        <v>0</v>
      </c>
      <c r="Q14" s="3">
        <f>Q8+Q9+Q10+Q11+Q12</f>
        <v>0</v>
      </c>
      <c r="R14" s="3">
        <f>R8+R9+R10+R11+R12</f>
        <v>0</v>
      </c>
      <c r="S14" s="3">
        <f>S8+S9+S10+S11+S12</f>
        <v>0</v>
      </c>
      <c r="T14" s="3">
        <f>T8+T9+T10+T11+T12</f>
        <v>0</v>
      </c>
      <c r="U14" s="3">
        <f>U8+U9+U10+U11+U12</f>
        <v>0</v>
      </c>
      <c r="V14" s="3">
        <f>V8+V9+V10+V11+V12</f>
        <v>0</v>
      </c>
      <c r="W14" s="3">
        <f>W8+W9+W10+W11+W12</f>
        <v>0</v>
      </c>
      <c r="X14" s="3">
        <f>X8+X9+X10+X11+X12</f>
        <v>0</v>
      </c>
      <c r="Y14" s="3">
        <f>Y8+Y9+Y10+Y11+Y12</f>
        <v>0</v>
      </c>
      <c r="Z14" s="3">
        <f>Z8+Z9+Z10+Z11+Z12</f>
        <v>0</v>
      </c>
      <c r="AA14" s="3">
        <f>AA8+AA9+AA10+AA11+AA12</f>
        <v>0</v>
      </c>
      <c r="AB14" s="3">
        <f>AB8+AB9+AB10+AB11+AB12</f>
        <v>0</v>
      </c>
      <c r="AC14" s="3">
        <f>AC8+AC9+AC10+AC11+AC12</f>
        <v>0</v>
      </c>
      <c r="AD14" s="3">
        <f>AD8+AD9+AD10+AD11+AD12</f>
        <v>0</v>
      </c>
      <c r="AE14" s="3">
        <f>AE8+AE9+AE10+AE11+AE12</f>
        <v>0</v>
      </c>
      <c r="AF14" s="3">
        <f>AF8+AF9+AF10+AF11+AF12</f>
        <v>0</v>
      </c>
      <c r="AG14" s="3">
        <f>AG8+AG9+AG10+AG11+AG12</f>
        <v>0</v>
      </c>
      <c r="AH14" s="3">
        <f>AH8+AH9+AH10+AH11+AH12</f>
        <v>0</v>
      </c>
    </row>
  </sheetData>
  <mergeCells count="2">
    <mergeCell ref="B13:C13"/>
    <mergeCell ref="B14:C14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Kapitalni poreski gubici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Korisnik</cp:lastModifiedBy>
  <dcterms:created xsi:type="dcterms:W3CDTF">2022-02-26T16:46:04Z</dcterms:created>
  <dcterms:modified xsi:type="dcterms:W3CDTF">2022-02-26T16:46:19Z</dcterms:modified>
</cp:coreProperties>
</file>