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a/Desktop/cse1325/P05/"/>
    </mc:Choice>
  </mc:AlternateContent>
  <xr:revisionPtr revIDLastSave="0" documentId="13_ncr:1_{AB4C8F21-C166-DD4B-BE58-E8AFBF0F360C}" xr6:coauthVersionLast="47" xr6:coauthVersionMax="47" xr10:uidLastSave="{00000000-0000-0000-0000-000000000000}"/>
  <bookViews>
    <workbookView xWindow="0" yWindow="500" windowWidth="16380" windowHeight="8200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<sst xmlns="http://schemas.openxmlformats.org/spreadsheetml/2006/main" count="300" uniqueCount="146">
  <si>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</si>
  <si>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</si>
  <si>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</si>
  <si>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</si>
  <si>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</si>
  <si>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</si>
  <si>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</si>
  <si>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</si>
  <si>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</si>
  <si>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</si>
  <si>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</si>
  <si>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</si>
  <si>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</si>
  <si>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</si>
  <si>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</si>
  <si>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</si>
  <si>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</si>
  <si>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</si>
  <si>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</si>
  <si>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</si>
  <si>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</si>
  <si>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</si>
  <si>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</si>
  <si>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</si>
  <si>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</si>
  <si>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</si>
  <si>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</si>
  <si>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</si>
  <si>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</si>
  <si>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</si>
  <si>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</si>
  <si>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</si>
  <si>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</si>
  <si>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</si>
  <si>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</si>
  <si>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</si>
  <si>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</si>
  <si>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</si>
  <si>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</si>
  <si>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</si>
  <si>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</si>
  <si>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</si>
  <si>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</si>
  <si>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</si>
  <si>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</si>
  <si>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</si>
  <si>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</si>
  <si>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</si>
  <si>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</si>
  <si>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</si>
  <si>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</si>
  <si>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</si>
  <si>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</si>
  <si>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</si>
  <si>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</si>
  <si>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</si>
  <si>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</si>
  <si>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</si>
  <si>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</si>
  <si>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</si>
  <si>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</si>
  <si>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</si>
  <si>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</si>
  <si>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</si>
  <si>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</si>
  <si>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</si>
  <si>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</si>
  <si>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</si>
  <si>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</si>
  <si>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</si>
  <si>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</si>
  <si>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</si>
  <si>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</si>
  <si>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</si>
  <si>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</si>
  <si>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</si>
  <si>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</si>
  <si>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</si>
  <si>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</si>
  <si>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</si>
  <si>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</si>
  <si>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</si>
  <si>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</si>
  <si>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</si>
  <si>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</si>
  <si>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</si>
  <si>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</si>
  <si>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</si>
  <si>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</si>
  <si>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</si>
  <si>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</si>
  <si>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</si>
  <si>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</si>
  <si>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</si>
  <si>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</si>
  <si>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</si>
  <si>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</si>
  <si>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</si>
  <si>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</si>
  <si>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</si>
  <si>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</si>
  <si>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</si>
  <si>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</si>
  <si>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</si>
  <si>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</si>
  <si>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</si>
  <si>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</si>
  <si>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</si>
  <si>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</si>
  <si>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</si>
  <si>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</si>
  <si>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</si>
  <si>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</si>
  <si>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</si>
  <si>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</si>
  <si>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</si>
  <si>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</si>
  <si>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</si>
  <si>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</si>
  <si>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</si>
  <si>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</si>
  <si>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</si>
  <si>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</si>
  <si>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</si>
  <si>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</si>
  <si>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</si>
  <si>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</si>
  <si>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</si>
  <si>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</si>
  <si>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</si>
  <si>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</si>
  <si>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</si>
  <si>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</si>
  <si>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</si>
  <si>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</si>
  <si>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</si>
  <si>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Marcia Kimenyembo</t>
  </si>
  <si>
    <t>MK</t>
  </si>
  <si>
    <t>Kimex</t>
  </si>
  <si>
    <t>Write the Customer class, following the UML Diagram</t>
  </si>
  <si>
    <t>Implement the toString Method + equals method</t>
  </si>
  <si>
    <t>Copy build.xml + git push Customer.java to repo</t>
  </si>
  <si>
    <t>Make sure the data validation works correctly</t>
  </si>
  <si>
    <t>Write the Option class, has Inheritance</t>
  </si>
  <si>
    <t>In Work</t>
  </si>
  <si>
    <t>Completed Day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</si>
</sst>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10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zoomScale="160" zoomScaleNormal="160" workbookViewId="0">
      <selection activeCell="G26" sqref="G26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3" t="s">
        <v>138</v>
      </c>
      <c r="C1" s="43"/>
      <c r="D1" s="43"/>
      <c r="E1" s="43"/>
      <c r="F1" s="43"/>
      <c r="G1" s="43"/>
      <c r="H1" s="5"/>
      <c r="I1" s="6" t="s">
        <v>1</v>
      </c>
      <c r="J1"/>
    </row>
    <row r="2" spans="1:10" s="7" customFormat="1" ht="16" x14ac:dyDescent="0.15">
      <c r="A2" s="4" t="s">
        <v>2</v>
      </c>
      <c r="B2" s="44"/>
      <c r="C2" s="44"/>
      <c r="D2" s="44"/>
      <c r="E2" s="44"/>
      <c r="F2" s="44"/>
      <c r="G2" s="44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5" t="s">
        <v>136</v>
      </c>
      <c r="C5" s="45"/>
      <c r="D5" s="45"/>
      <c r="E5" s="45"/>
      <c r="F5" s="45"/>
      <c r="G5" s="45"/>
      <c r="H5" s="3" t="s">
        <v>137</v>
      </c>
      <c r="I5" s="46">
        <v>1001730963</v>
      </c>
      <c r="J5" s="5"/>
    </row>
    <row r="6" spans="1:10" s="7" customFormat="1" x14ac:dyDescent="0.15">
      <c r="A6"/>
      <c r="B6" s="41"/>
      <c r="C6" s="41"/>
      <c r="D6" s="41"/>
      <c r="E6" s="41"/>
      <c r="F6" s="41"/>
      <c r="G6" s="41"/>
      <c r="H6" s="2"/>
      <c r="I6" s="2"/>
      <c r="J6" s="5"/>
    </row>
    <row r="7" spans="1:10" s="7" customFormat="1" x14ac:dyDescent="0.15">
      <c r="A7"/>
      <c r="B7" s="41"/>
      <c r="C7" s="41"/>
      <c r="D7" s="41"/>
      <c r="E7" s="41"/>
      <c r="F7" s="41"/>
      <c r="G7" s="41"/>
      <c r="H7" s="2"/>
      <c r="I7" s="2"/>
      <c r="J7" s="5"/>
    </row>
    <row r="8" spans="1:10" s="7" customFormat="1" x14ac:dyDescent="0.15">
      <c r="A8"/>
      <c r="B8" s="41"/>
      <c r="C8" s="41"/>
      <c r="D8" s="41"/>
      <c r="E8" s="41"/>
      <c r="F8" s="41"/>
      <c r="G8" s="41"/>
      <c r="H8" s="2"/>
      <c r="I8" s="2"/>
      <c r="J8" s="5"/>
    </row>
    <row r="9" spans="1:10" s="7" customFormat="1" x14ac:dyDescent="0.15">
      <c r="A9"/>
      <c r="B9" s="41"/>
      <c r="C9" s="41"/>
      <c r="D9" s="41"/>
      <c r="E9" s="41"/>
      <c r="F9" s="41"/>
      <c r="G9" s="41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17</v>
      </c>
      <c r="C13" s="9">
        <f>COUNTIF(G$24:G$100,"Finished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17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17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17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17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144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144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/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/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/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8" x14ac:dyDescent="0.15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8" x14ac:dyDescent="0.15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8" x14ac:dyDescent="0.15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ht="14" x14ac:dyDescent="0.15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ht="14" x14ac:dyDescent="0.15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ht="14" x14ac:dyDescent="0.15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ht="14" x14ac:dyDescent="0.15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ht="14" x14ac:dyDescent="0.15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ht="14" x14ac:dyDescent="0.15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ht="14" x14ac:dyDescent="0.15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15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6" x14ac:dyDescent="0.15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15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8" x14ac:dyDescent="0.15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42" x14ac:dyDescent="0.15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ht="14" x14ac:dyDescent="0.15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8" x14ac:dyDescent="0.15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8" x14ac:dyDescent="0.15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1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15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15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15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15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15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topLeftCell="A12" zoomScale="160" zoomScaleNormal="160" workbookViewId="0">
      <selection activeCell="E20" sqref="E2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15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15">
      <c r="A7" s="25" t="s">
        <v>121</v>
      </c>
      <c r="B7" s="25">
        <f>COUNTA(D17:D995)</f>
        <v>6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6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123</v>
      </c>
      <c r="B9" s="25">
        <f t="shared" si="0"/>
        <v>6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124</v>
      </c>
      <c r="B10" s="25">
        <f t="shared" si="0"/>
        <v>6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125</v>
      </c>
      <c r="B11" s="25">
        <f t="shared" si="0"/>
        <v>6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126</v>
      </c>
      <c r="B12" s="25">
        <f t="shared" si="0"/>
        <v>3</v>
      </c>
      <c r="C12" s="25">
        <f>COUNTIF(E$17:E$995, "Completed Day 5")</f>
        <v>3</v>
      </c>
      <c r="D12" s="25"/>
      <c r="E12" s="25"/>
      <c r="F12" s="27"/>
      <c r="AMI12"/>
      <c r="AMJ12"/>
    </row>
    <row r="13" spans="1:1024" s="28" customFormat="1" x14ac:dyDescent="0.15">
      <c r="A13" s="25" t="s">
        <v>127</v>
      </c>
      <c r="B13" s="25">
        <f t="shared" si="0"/>
        <v>3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128</v>
      </c>
      <c r="B14" s="25">
        <f t="shared" si="0"/>
        <v>3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30</v>
      </c>
      <c r="C17" s="4"/>
      <c r="D17" s="47" t="s">
        <v>139</v>
      </c>
      <c r="E17" s="37" t="s">
        <v>145</v>
      </c>
      <c r="F17" s="38"/>
    </row>
    <row r="18" spans="1:6" ht="14" x14ac:dyDescent="0.15">
      <c r="A18" s="4">
        <v>2</v>
      </c>
      <c r="B18" s="35" t="s">
        <v>30</v>
      </c>
      <c r="C18" s="4"/>
      <c r="D18" s="39" t="s">
        <v>140</v>
      </c>
      <c r="E18" s="37" t="s">
        <v>145</v>
      </c>
      <c r="F18" s="38"/>
    </row>
    <row r="19" spans="1:6" ht="14" x14ac:dyDescent="0.15">
      <c r="A19" s="4">
        <v>3</v>
      </c>
      <c r="B19" s="35" t="s">
        <v>30</v>
      </c>
      <c r="C19" s="4"/>
      <c r="D19" s="39" t="s">
        <v>141</v>
      </c>
      <c r="E19" s="37" t="s">
        <v>145</v>
      </c>
      <c r="F19" s="38"/>
    </row>
    <row r="20" spans="1:6" ht="14" x14ac:dyDescent="0.15">
      <c r="A20" s="4">
        <v>4</v>
      </c>
      <c r="B20" s="35" t="s">
        <v>35</v>
      </c>
      <c r="C20" s="4"/>
      <c r="D20" s="39" t="s">
        <v>143</v>
      </c>
      <c r="E20" s="37"/>
      <c r="F20" s="38"/>
    </row>
    <row r="21" spans="1:6" ht="14" x14ac:dyDescent="0.15">
      <c r="A21" s="4">
        <v>5</v>
      </c>
      <c r="B21" s="35" t="s">
        <v>35</v>
      </c>
      <c r="C21" s="4"/>
      <c r="D21" s="39" t="s">
        <v>140</v>
      </c>
      <c r="E21" s="37"/>
      <c r="F21" s="38"/>
    </row>
    <row r="22" spans="1:6" ht="14" x14ac:dyDescent="0.15">
      <c r="A22" s="4">
        <v>6</v>
      </c>
      <c r="B22" s="35" t="s">
        <v>35</v>
      </c>
      <c r="C22" s="4"/>
      <c r="D22" s="39" t="s">
        <v>142</v>
      </c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85" zoomScale="160" zoomScaleNormal="160" workbookViewId="0">
      <selection activeCell="D17" sqref="D1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2023-02-25T22:57:46Z</dcterms:modified>
  <cp:category/>
  <cp:contentStatus/>
</cp:coreProperties>
</file>