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<sst xmlns="http://schemas.openxmlformats.org/spreadsheetml/2006/main" count="67" uniqueCount="67">
  <si>
    <t>2023 Tithe</t>
  </si>
  <si>
    <t>(enter wages)</t>
  </si>
  <si>
    <t>(enter other)</t>
  </si>
  <si>
    <t>week dates</t>
  </si>
  <si>
    <t>wages</t>
  </si>
  <si>
    <t>other income</t>
  </si>
  <si>
    <t>wage tithe</t>
  </si>
  <si>
    <t>other tithe</t>
  </si>
  <si>
    <t>Total Tithe</t>
  </si>
  <si>
    <t>Total Income</t>
  </si>
  <si>
    <t>Total after Tithe</t>
  </si>
  <si>
    <t>Jan 1-7</t>
  </si>
  <si>
    <t>Jan 8-14</t>
  </si>
  <si>
    <t>Jan 15-21</t>
  </si>
  <si>
    <t>Jan 22-28</t>
  </si>
  <si>
    <t>Jan 29-Feb 4</t>
  </si>
  <si>
    <t>Feb 5-11</t>
  </si>
  <si>
    <t>Feb 12-18</t>
  </si>
  <si>
    <t>Feb 19-25</t>
  </si>
  <si>
    <t>Feb 26-Mar 4</t>
  </si>
  <si>
    <t>Mar 5-11</t>
  </si>
  <si>
    <t>Mar 12-18</t>
  </si>
  <si>
    <t>Mar 19-25</t>
  </si>
  <si>
    <t>Mar 26-Apr 1</t>
  </si>
  <si>
    <t>Apr 2-8</t>
  </si>
  <si>
    <t>Apr 9-15</t>
  </si>
  <si>
    <t>Apr 16-22</t>
  </si>
  <si>
    <t>Apr 23-29</t>
  </si>
  <si>
    <t>Apr 30-May 6</t>
  </si>
  <si>
    <t>May 7-13</t>
  </si>
  <si>
    <t>May 14-20</t>
  </si>
  <si>
    <t>May 21-27</t>
  </si>
  <si>
    <t>May 28-June 3</t>
  </si>
  <si>
    <t>June 4-10</t>
  </si>
  <si>
    <t>June 11-17</t>
  </si>
  <si>
    <t>June 18-24</t>
  </si>
  <si>
    <t>June 25-July 1</t>
  </si>
  <si>
    <t>July 2-8</t>
  </si>
  <si>
    <t>July 9-15</t>
  </si>
  <si>
    <t>July 16-22</t>
  </si>
  <si>
    <t>July 23-29</t>
  </si>
  <si>
    <t>July 30-Aug 5</t>
  </si>
  <si>
    <t>Aug 6-12</t>
  </si>
  <si>
    <t>Aug 13-19</t>
  </si>
  <si>
    <t>Aug 20-26</t>
  </si>
  <si>
    <t>Aug 27-Sep 2</t>
  </si>
  <si>
    <t>Sep 3-9</t>
  </si>
  <si>
    <t>Sep 10-16</t>
  </si>
  <si>
    <t>Sep 17-23</t>
  </si>
  <si>
    <t>Sep 24-30</t>
  </si>
  <si>
    <t>Oct 1-7</t>
  </si>
  <si>
    <t>Oct 8-14</t>
  </si>
  <si>
    <t>Oct 15-21</t>
  </si>
  <si>
    <t>Oct 22-28</t>
  </si>
  <si>
    <t>Oct 29-Nov 4</t>
  </si>
  <si>
    <t>Nov 5-11</t>
  </si>
  <si>
    <t>Nov 12-18</t>
  </si>
  <si>
    <t>Nov 19-25</t>
  </si>
  <si>
    <t>Nov 26-Dec 2</t>
  </si>
  <si>
    <t>Dec 3-9</t>
  </si>
  <si>
    <t>Dec 10-16</t>
  </si>
  <si>
    <t>Dec 17-23</t>
  </si>
  <si>
    <t>Dec 24-30</t>
  </si>
  <si>
    <t>Dec 31-Jan 6</t>
  </si>
  <si>
    <t>Calabra Data</t>
  </si>
  <si>
    <t>contact email:</t>
  </si>
  <si>
    <t>admindesk@theinternetmissionary.com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</si>
</sst>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3" numFmtId="0" xfId="0" applyBorder="1" applyFont="1"/>
    <xf borderId="0" fillId="6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H57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2" t="s">
        <v>1</v>
      </c>
      <c r="C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4"/>
      <c r="K4" s="4"/>
    </row>
    <row r="5">
      <c r="A5" s="5" t="s">
        <v>11</v>
      </c>
      <c r="B5" s="6"/>
      <c r="C5" s="6"/>
      <c r="D5" s="6">
        <f t="shared" ref="D5:E5" si="1">PRODUCT(B5,0.1) </f>
        <v>0.1</v>
      </c>
      <c r="E5" s="6">
        <f t="shared" si="1"/>
        <v>0.1</v>
      </c>
      <c r="F5" s="6">
        <f t="shared" ref="F5:F57" si="3">SUM(D5:E5)</f>
        <v>0.2</v>
      </c>
      <c r="G5" s="6">
        <f t="shared" ref="G5:G57" si="4">SUM(B5,C5)</f>
        <v>0</v>
      </c>
      <c r="H5" s="6">
        <f t="shared" ref="H5:H57" si="5">MINUS(G5,F5)</f>
        <v>-0.2</v>
      </c>
    </row>
    <row r="6">
      <c r="A6" s="5" t="s">
        <v>12</v>
      </c>
      <c r="B6" s="6"/>
      <c r="C6" s="6"/>
      <c r="D6" s="6">
        <f t="shared" ref="D6:E6" si="2">PRODUCT(B6,0.1) </f>
        <v>0.1</v>
      </c>
      <c r="E6" s="6">
        <f t="shared" si="2"/>
        <v>0.1</v>
      </c>
      <c r="F6" s="6">
        <f t="shared" si="3"/>
        <v>0.2</v>
      </c>
      <c r="G6" s="6">
        <f t="shared" si="4"/>
        <v>0</v>
      </c>
      <c r="H6" s="6">
        <f t="shared" si="5"/>
        <v>-0.2</v>
      </c>
    </row>
    <row r="7">
      <c r="A7" s="5" t="s">
        <v>13</v>
      </c>
      <c r="B7" s="6"/>
      <c r="C7" s="6"/>
      <c r="D7" s="6">
        <f t="shared" ref="D7:E7" si="6">PRODUCT(B7,0.1) </f>
        <v>0.1</v>
      </c>
      <c r="E7" s="6">
        <f t="shared" si="6"/>
        <v>0.1</v>
      </c>
      <c r="F7" s="6">
        <f t="shared" si="3"/>
        <v>0.2</v>
      </c>
      <c r="G7" s="6">
        <f t="shared" si="4"/>
        <v>0</v>
      </c>
      <c r="H7" s="6">
        <f t="shared" si="5"/>
        <v>-0.2</v>
      </c>
    </row>
    <row r="8">
      <c r="A8" s="5" t="s">
        <v>14</v>
      </c>
      <c r="B8" s="6"/>
      <c r="C8" s="6"/>
      <c r="D8" s="6">
        <f t="shared" ref="D8:E8" si="7">PRODUCT(B8,0.1) </f>
        <v>0.1</v>
      </c>
      <c r="E8" s="6">
        <f t="shared" si="7"/>
        <v>0.1</v>
      </c>
      <c r="F8" s="6">
        <f t="shared" si="3"/>
        <v>0.2</v>
      </c>
      <c r="G8" s="6">
        <f t="shared" si="4"/>
        <v>0</v>
      </c>
      <c r="H8" s="6">
        <f t="shared" si="5"/>
        <v>-0.2</v>
      </c>
    </row>
    <row r="9">
      <c r="A9" s="5" t="s">
        <v>15</v>
      </c>
      <c r="B9" s="6"/>
      <c r="C9" s="6"/>
      <c r="D9" s="6">
        <f t="shared" ref="D9:E9" si="8">PRODUCT(B9,0.1) </f>
        <v>0.1</v>
      </c>
      <c r="E9" s="6">
        <f t="shared" si="8"/>
        <v>0.1</v>
      </c>
      <c r="F9" s="6">
        <f t="shared" si="3"/>
        <v>0.2</v>
      </c>
      <c r="G9" s="6">
        <f t="shared" si="4"/>
        <v>0</v>
      </c>
      <c r="H9" s="6">
        <f t="shared" si="5"/>
        <v>-0.2</v>
      </c>
    </row>
    <row r="10">
      <c r="A10" s="5" t="s">
        <v>16</v>
      </c>
      <c r="B10" s="6"/>
      <c r="C10" s="6"/>
      <c r="D10" s="6">
        <f t="shared" ref="D10:E10" si="9">PRODUCT(B10,0.1) </f>
        <v>0.1</v>
      </c>
      <c r="E10" s="6">
        <f t="shared" si="9"/>
        <v>0.1</v>
      </c>
      <c r="F10" s="6">
        <f t="shared" si="3"/>
        <v>0.2</v>
      </c>
      <c r="G10" s="6">
        <f t="shared" si="4"/>
        <v>0</v>
      </c>
      <c r="H10" s="6">
        <f t="shared" si="5"/>
        <v>-0.2</v>
      </c>
    </row>
    <row r="11">
      <c r="A11" s="5" t="s">
        <v>17</v>
      </c>
      <c r="B11" s="6"/>
      <c r="C11" s="6"/>
      <c r="D11" s="6">
        <f t="shared" ref="D11:E11" si="10">PRODUCT(B11,0.1) </f>
        <v>0.1</v>
      </c>
      <c r="E11" s="6">
        <f t="shared" si="10"/>
        <v>0.1</v>
      </c>
      <c r="F11" s="6">
        <f t="shared" si="3"/>
        <v>0.2</v>
      </c>
      <c r="G11" s="6">
        <f t="shared" si="4"/>
        <v>0</v>
      </c>
      <c r="H11" s="6">
        <f t="shared" si="5"/>
        <v>-0.2</v>
      </c>
    </row>
    <row r="12">
      <c r="A12" s="5" t="s">
        <v>18</v>
      </c>
      <c r="B12" s="6"/>
      <c r="C12" s="6"/>
      <c r="D12" s="6">
        <f t="shared" ref="D12:E12" si="11">PRODUCT(B12,0.1) </f>
        <v>0.1</v>
      </c>
      <c r="E12" s="6">
        <f t="shared" si="11"/>
        <v>0.1</v>
      </c>
      <c r="F12" s="6">
        <f t="shared" si="3"/>
        <v>0.2</v>
      </c>
      <c r="G12" s="6">
        <f t="shared" si="4"/>
        <v>0</v>
      </c>
      <c r="H12" s="6">
        <f t="shared" si="5"/>
        <v>-0.2</v>
      </c>
    </row>
    <row r="13">
      <c r="A13" s="5" t="s">
        <v>19</v>
      </c>
      <c r="B13" s="6"/>
      <c r="C13" s="6"/>
      <c r="D13" s="6">
        <f t="shared" ref="D13:E13" si="12">PRODUCT(B13,0.1) </f>
        <v>0.1</v>
      </c>
      <c r="E13" s="6">
        <f t="shared" si="12"/>
        <v>0.1</v>
      </c>
      <c r="F13" s="6">
        <f t="shared" si="3"/>
        <v>0.2</v>
      </c>
      <c r="G13" s="6">
        <f t="shared" si="4"/>
        <v>0</v>
      </c>
      <c r="H13" s="6">
        <f t="shared" si="5"/>
        <v>-0.2</v>
      </c>
    </row>
    <row r="14">
      <c r="A14" s="5" t="s">
        <v>20</v>
      </c>
      <c r="B14" s="6"/>
      <c r="C14" s="6"/>
      <c r="D14" s="6">
        <f t="shared" ref="D14:E14" si="13">PRODUCT(B14,0.1) </f>
        <v>0.1</v>
      </c>
      <c r="E14" s="6">
        <f t="shared" si="13"/>
        <v>0.1</v>
      </c>
      <c r="F14" s="6">
        <f t="shared" si="3"/>
        <v>0.2</v>
      </c>
      <c r="G14" s="6">
        <f t="shared" si="4"/>
        <v>0</v>
      </c>
      <c r="H14" s="6">
        <f t="shared" si="5"/>
        <v>-0.2</v>
      </c>
    </row>
    <row r="15">
      <c r="A15" s="5" t="s">
        <v>21</v>
      </c>
      <c r="B15" s="6"/>
      <c r="C15" s="6"/>
      <c r="D15" s="6">
        <f t="shared" ref="D15:E15" si="14">PRODUCT(B15,0.1) </f>
        <v>0.1</v>
      </c>
      <c r="E15" s="6">
        <f t="shared" si="14"/>
        <v>0.1</v>
      </c>
      <c r="F15" s="6">
        <f t="shared" si="3"/>
        <v>0.2</v>
      </c>
      <c r="G15" s="6">
        <f t="shared" si="4"/>
        <v>0</v>
      </c>
      <c r="H15" s="6">
        <f t="shared" si="5"/>
        <v>-0.2</v>
      </c>
    </row>
    <row r="16">
      <c r="A16" s="5" t="s">
        <v>22</v>
      </c>
      <c r="B16" s="6"/>
      <c r="C16" s="6"/>
      <c r="D16" s="6">
        <f t="shared" ref="D16:E16" si="15">PRODUCT(B16,0.1) </f>
        <v>0.1</v>
      </c>
      <c r="E16" s="6">
        <f t="shared" si="15"/>
        <v>0.1</v>
      </c>
      <c r="F16" s="6">
        <f t="shared" si="3"/>
        <v>0.2</v>
      </c>
      <c r="G16" s="6">
        <f t="shared" si="4"/>
        <v>0</v>
      </c>
      <c r="H16" s="6">
        <f t="shared" si="5"/>
        <v>-0.2</v>
      </c>
    </row>
    <row r="17">
      <c r="A17" s="5" t="s">
        <v>23</v>
      </c>
      <c r="B17" s="6"/>
      <c r="C17" s="6"/>
      <c r="D17" s="6">
        <f t="shared" ref="D17:E17" si="16">PRODUCT(B17,0.1) </f>
        <v>0.1</v>
      </c>
      <c r="E17" s="6">
        <f t="shared" si="16"/>
        <v>0.1</v>
      </c>
      <c r="F17" s="6">
        <f t="shared" si="3"/>
        <v>0.2</v>
      </c>
      <c r="G17" s="6">
        <f t="shared" si="4"/>
        <v>0</v>
      </c>
      <c r="H17" s="6">
        <f t="shared" si="5"/>
        <v>-0.2</v>
      </c>
    </row>
    <row r="18">
      <c r="A18" s="5" t="s">
        <v>24</v>
      </c>
      <c r="B18" s="6"/>
      <c r="C18" s="6"/>
      <c r="D18" s="6">
        <f t="shared" ref="D18:E18" si="17">PRODUCT(B18,0.1) </f>
        <v>0.1</v>
      </c>
      <c r="E18" s="6">
        <f t="shared" si="17"/>
        <v>0.1</v>
      </c>
      <c r="F18" s="6">
        <f t="shared" si="3"/>
        <v>0.2</v>
      </c>
      <c r="G18" s="6">
        <f t="shared" si="4"/>
        <v>0</v>
      </c>
      <c r="H18" s="6">
        <f t="shared" si="5"/>
        <v>-0.2</v>
      </c>
    </row>
    <row r="19">
      <c r="A19" s="5" t="s">
        <v>25</v>
      </c>
      <c r="B19" s="6"/>
      <c r="C19" s="6"/>
      <c r="D19" s="6">
        <f t="shared" ref="D19:E19" si="18">PRODUCT(B19,0.1) </f>
        <v>0.1</v>
      </c>
      <c r="E19" s="6">
        <f t="shared" si="18"/>
        <v>0.1</v>
      </c>
      <c r="F19" s="6">
        <f t="shared" si="3"/>
        <v>0.2</v>
      </c>
      <c r="G19" s="6">
        <f t="shared" si="4"/>
        <v>0</v>
      </c>
      <c r="H19" s="6">
        <f t="shared" si="5"/>
        <v>-0.2</v>
      </c>
    </row>
    <row r="20">
      <c r="A20" s="5" t="s">
        <v>26</v>
      </c>
      <c r="B20" s="6"/>
      <c r="C20" s="6"/>
      <c r="D20" s="6">
        <f t="shared" ref="D20:E20" si="19">PRODUCT(B20,0.1) </f>
        <v>0.1</v>
      </c>
      <c r="E20" s="6">
        <f t="shared" si="19"/>
        <v>0.1</v>
      </c>
      <c r="F20" s="6">
        <f t="shared" si="3"/>
        <v>0.2</v>
      </c>
      <c r="G20" s="6">
        <f t="shared" si="4"/>
        <v>0</v>
      </c>
      <c r="H20" s="6">
        <f t="shared" si="5"/>
        <v>-0.2</v>
      </c>
    </row>
    <row r="21">
      <c r="A21" s="5" t="s">
        <v>27</v>
      </c>
      <c r="B21" s="6"/>
      <c r="C21" s="6"/>
      <c r="D21" s="6">
        <f t="shared" ref="D21:E21" si="20">PRODUCT(B21,0.1) </f>
        <v>0.1</v>
      </c>
      <c r="E21" s="6">
        <f t="shared" si="20"/>
        <v>0.1</v>
      </c>
      <c r="F21" s="6">
        <f t="shared" si="3"/>
        <v>0.2</v>
      </c>
      <c r="G21" s="6">
        <f t="shared" si="4"/>
        <v>0</v>
      </c>
      <c r="H21" s="6">
        <f t="shared" si="5"/>
        <v>-0.2</v>
      </c>
    </row>
    <row r="22">
      <c r="A22" s="5" t="s">
        <v>28</v>
      </c>
      <c r="B22" s="6"/>
      <c r="C22" s="6"/>
      <c r="D22" s="6">
        <f t="shared" ref="D22:E22" si="21">PRODUCT(B22,0.1) </f>
        <v>0.1</v>
      </c>
      <c r="E22" s="6">
        <f t="shared" si="21"/>
        <v>0.1</v>
      </c>
      <c r="F22" s="6">
        <f t="shared" si="3"/>
        <v>0.2</v>
      </c>
      <c r="G22" s="6">
        <f t="shared" si="4"/>
        <v>0</v>
      </c>
      <c r="H22" s="6">
        <f t="shared" si="5"/>
        <v>-0.2</v>
      </c>
    </row>
    <row r="23">
      <c r="A23" s="5" t="s">
        <v>29</v>
      </c>
      <c r="B23" s="6"/>
      <c r="C23" s="6"/>
      <c r="D23" s="6">
        <f t="shared" ref="D23:E23" si="22">PRODUCT(B23,0.1) </f>
        <v>0.1</v>
      </c>
      <c r="E23" s="6">
        <f t="shared" si="22"/>
        <v>0.1</v>
      </c>
      <c r="F23" s="6">
        <f t="shared" si="3"/>
        <v>0.2</v>
      </c>
      <c r="G23" s="6">
        <f t="shared" si="4"/>
        <v>0</v>
      </c>
      <c r="H23" s="6">
        <f t="shared" si="5"/>
        <v>-0.2</v>
      </c>
    </row>
    <row r="24">
      <c r="A24" s="5" t="s">
        <v>30</v>
      </c>
      <c r="B24" s="6"/>
      <c r="C24" s="6"/>
      <c r="D24" s="6">
        <f t="shared" ref="D24:E24" si="23">PRODUCT(B24,0.1) </f>
        <v>0.1</v>
      </c>
      <c r="E24" s="6">
        <f t="shared" si="23"/>
        <v>0.1</v>
      </c>
      <c r="F24" s="6">
        <f t="shared" si="3"/>
        <v>0.2</v>
      </c>
      <c r="G24" s="6">
        <f t="shared" si="4"/>
        <v>0</v>
      </c>
      <c r="H24" s="6">
        <f t="shared" si="5"/>
        <v>-0.2</v>
      </c>
    </row>
    <row r="25">
      <c r="A25" s="5" t="s">
        <v>31</v>
      </c>
      <c r="B25" s="6"/>
      <c r="C25" s="6"/>
      <c r="D25" s="6">
        <f t="shared" ref="D25:E25" si="24">PRODUCT(B25,0.1) </f>
        <v>0.1</v>
      </c>
      <c r="E25" s="6">
        <f t="shared" si="24"/>
        <v>0.1</v>
      </c>
      <c r="F25" s="6">
        <f t="shared" si="3"/>
        <v>0.2</v>
      </c>
      <c r="G25" s="6">
        <f t="shared" si="4"/>
        <v>0</v>
      </c>
      <c r="H25" s="6">
        <f t="shared" si="5"/>
        <v>-0.2</v>
      </c>
    </row>
    <row r="26">
      <c r="A26" s="5" t="s">
        <v>32</v>
      </c>
      <c r="B26" s="6"/>
      <c r="C26" s="6"/>
      <c r="D26" s="6">
        <f t="shared" ref="D26:E26" si="25">PRODUCT(B26,0.1) </f>
        <v>0.1</v>
      </c>
      <c r="E26" s="6">
        <f t="shared" si="25"/>
        <v>0.1</v>
      </c>
      <c r="F26" s="6">
        <f t="shared" si="3"/>
        <v>0.2</v>
      </c>
      <c r="G26" s="6">
        <f t="shared" si="4"/>
        <v>0</v>
      </c>
      <c r="H26" s="6">
        <f t="shared" si="5"/>
        <v>-0.2</v>
      </c>
    </row>
    <row r="27">
      <c r="A27" s="5" t="s">
        <v>33</v>
      </c>
      <c r="B27" s="6"/>
      <c r="C27" s="6"/>
      <c r="D27" s="6">
        <f t="shared" ref="D27:E27" si="26">PRODUCT(B27,0.1) </f>
        <v>0.1</v>
      </c>
      <c r="E27" s="6">
        <f t="shared" si="26"/>
        <v>0.1</v>
      </c>
      <c r="F27" s="6">
        <f t="shared" si="3"/>
        <v>0.2</v>
      </c>
      <c r="G27" s="6">
        <f t="shared" si="4"/>
        <v>0</v>
      </c>
      <c r="H27" s="6">
        <f t="shared" si="5"/>
        <v>-0.2</v>
      </c>
    </row>
    <row r="28">
      <c r="A28" s="5" t="s">
        <v>34</v>
      </c>
      <c r="B28" s="6"/>
      <c r="C28" s="6"/>
      <c r="D28" s="6">
        <f t="shared" ref="D28:E28" si="27">PRODUCT(B28,0.1) </f>
        <v>0.1</v>
      </c>
      <c r="E28" s="6">
        <f t="shared" si="27"/>
        <v>0.1</v>
      </c>
      <c r="F28" s="6">
        <f t="shared" si="3"/>
        <v>0.2</v>
      </c>
      <c r="G28" s="6">
        <f t="shared" si="4"/>
        <v>0</v>
      </c>
      <c r="H28" s="6">
        <f t="shared" si="5"/>
        <v>-0.2</v>
      </c>
    </row>
    <row r="29">
      <c r="A29" s="5" t="s">
        <v>35</v>
      </c>
      <c r="B29" s="6"/>
      <c r="C29" s="6"/>
      <c r="D29" s="6">
        <f t="shared" ref="D29:E29" si="28">PRODUCT(B29,0.1) </f>
        <v>0.1</v>
      </c>
      <c r="E29" s="6">
        <f t="shared" si="28"/>
        <v>0.1</v>
      </c>
      <c r="F29" s="6">
        <f t="shared" si="3"/>
        <v>0.2</v>
      </c>
      <c r="G29" s="6">
        <f t="shared" si="4"/>
        <v>0</v>
      </c>
      <c r="H29" s="6">
        <f t="shared" si="5"/>
        <v>-0.2</v>
      </c>
    </row>
    <row r="30">
      <c r="A30" s="5" t="s">
        <v>36</v>
      </c>
      <c r="B30" s="6"/>
      <c r="C30" s="6"/>
      <c r="D30" s="6">
        <f t="shared" ref="D30:E30" si="29">PRODUCT(B30,0.1) </f>
        <v>0.1</v>
      </c>
      <c r="E30" s="6">
        <f t="shared" si="29"/>
        <v>0.1</v>
      </c>
      <c r="F30" s="6">
        <f t="shared" si="3"/>
        <v>0.2</v>
      </c>
      <c r="G30" s="6">
        <f t="shared" si="4"/>
        <v>0</v>
      </c>
      <c r="H30" s="6">
        <f t="shared" si="5"/>
        <v>-0.2</v>
      </c>
    </row>
    <row r="31">
      <c r="A31" s="5" t="s">
        <v>37</v>
      </c>
      <c r="B31" s="6"/>
      <c r="C31" s="6"/>
      <c r="D31" s="6">
        <f t="shared" ref="D31:E31" si="30">PRODUCT(B31,0.1) </f>
        <v>0.1</v>
      </c>
      <c r="E31" s="6">
        <f t="shared" si="30"/>
        <v>0.1</v>
      </c>
      <c r="F31" s="6">
        <f t="shared" si="3"/>
        <v>0.2</v>
      </c>
      <c r="G31" s="6">
        <f t="shared" si="4"/>
        <v>0</v>
      </c>
      <c r="H31" s="6">
        <f t="shared" si="5"/>
        <v>-0.2</v>
      </c>
    </row>
    <row r="32">
      <c r="A32" s="5" t="s">
        <v>38</v>
      </c>
      <c r="B32" s="6"/>
      <c r="C32" s="6"/>
      <c r="D32" s="6">
        <f t="shared" ref="D32:E32" si="31">PRODUCT(B32,0.1) </f>
        <v>0.1</v>
      </c>
      <c r="E32" s="6">
        <f t="shared" si="31"/>
        <v>0.1</v>
      </c>
      <c r="F32" s="6">
        <f t="shared" si="3"/>
        <v>0.2</v>
      </c>
      <c r="G32" s="6">
        <f t="shared" si="4"/>
        <v>0</v>
      </c>
      <c r="H32" s="6">
        <f t="shared" si="5"/>
        <v>-0.2</v>
      </c>
    </row>
    <row r="33">
      <c r="A33" s="5" t="s">
        <v>39</v>
      </c>
      <c r="B33" s="6"/>
      <c r="C33" s="6"/>
      <c r="D33" s="6">
        <f t="shared" ref="D33:E33" si="32">PRODUCT(B33,0.1) </f>
        <v>0.1</v>
      </c>
      <c r="E33" s="6">
        <f t="shared" si="32"/>
        <v>0.1</v>
      </c>
      <c r="F33" s="6">
        <f t="shared" si="3"/>
        <v>0.2</v>
      </c>
      <c r="G33" s="6">
        <f t="shared" si="4"/>
        <v>0</v>
      </c>
      <c r="H33" s="6">
        <f t="shared" si="5"/>
        <v>-0.2</v>
      </c>
    </row>
    <row r="34">
      <c r="A34" s="5" t="s">
        <v>40</v>
      </c>
      <c r="B34" s="6"/>
      <c r="C34" s="6"/>
      <c r="D34" s="6">
        <f t="shared" ref="D34:E34" si="33">PRODUCT(B34,0.1) </f>
        <v>0.1</v>
      </c>
      <c r="E34" s="6">
        <f t="shared" si="33"/>
        <v>0.1</v>
      </c>
      <c r="F34" s="6">
        <f t="shared" si="3"/>
        <v>0.2</v>
      </c>
      <c r="G34" s="6">
        <f t="shared" si="4"/>
        <v>0</v>
      </c>
      <c r="H34" s="6">
        <f t="shared" si="5"/>
        <v>-0.2</v>
      </c>
    </row>
    <row r="35">
      <c r="A35" s="5" t="s">
        <v>41</v>
      </c>
      <c r="B35" s="6"/>
      <c r="C35" s="6"/>
      <c r="D35" s="6">
        <f t="shared" ref="D35:E35" si="34">PRODUCT(B35,0.1) </f>
        <v>0.1</v>
      </c>
      <c r="E35" s="6">
        <f t="shared" si="34"/>
        <v>0.1</v>
      </c>
      <c r="F35" s="6">
        <f t="shared" si="3"/>
        <v>0.2</v>
      </c>
      <c r="G35" s="6">
        <f t="shared" si="4"/>
        <v>0</v>
      </c>
      <c r="H35" s="6">
        <f t="shared" si="5"/>
        <v>-0.2</v>
      </c>
    </row>
    <row r="36">
      <c r="A36" s="5" t="s">
        <v>42</v>
      </c>
      <c r="B36" s="6"/>
      <c r="C36" s="6"/>
      <c r="D36" s="6">
        <f t="shared" ref="D36:E36" si="35">PRODUCT(B36,0.1) </f>
        <v>0.1</v>
      </c>
      <c r="E36" s="6">
        <f t="shared" si="35"/>
        <v>0.1</v>
      </c>
      <c r="F36" s="6">
        <f t="shared" si="3"/>
        <v>0.2</v>
      </c>
      <c r="G36" s="6">
        <f t="shared" si="4"/>
        <v>0</v>
      </c>
      <c r="H36" s="6">
        <f t="shared" si="5"/>
        <v>-0.2</v>
      </c>
    </row>
    <row r="37">
      <c r="A37" s="5" t="s">
        <v>43</v>
      </c>
      <c r="B37" s="6"/>
      <c r="C37" s="6"/>
      <c r="D37" s="6">
        <f t="shared" ref="D37:E37" si="36">PRODUCT(B37,0.1) </f>
        <v>0.1</v>
      </c>
      <c r="E37" s="6">
        <f t="shared" si="36"/>
        <v>0.1</v>
      </c>
      <c r="F37" s="6">
        <f t="shared" si="3"/>
        <v>0.2</v>
      </c>
      <c r="G37" s="6">
        <f t="shared" si="4"/>
        <v>0</v>
      </c>
      <c r="H37" s="6">
        <f t="shared" si="5"/>
        <v>-0.2</v>
      </c>
    </row>
    <row r="38">
      <c r="A38" s="5" t="s">
        <v>44</v>
      </c>
      <c r="B38" s="6"/>
      <c r="C38" s="6"/>
      <c r="D38" s="6">
        <f t="shared" ref="D38:E38" si="37">PRODUCT(B38,0.1) </f>
        <v>0.1</v>
      </c>
      <c r="E38" s="6">
        <f t="shared" si="37"/>
        <v>0.1</v>
      </c>
      <c r="F38" s="6">
        <f t="shared" si="3"/>
        <v>0.2</v>
      </c>
      <c r="G38" s="6">
        <f t="shared" si="4"/>
        <v>0</v>
      </c>
      <c r="H38" s="6">
        <f t="shared" si="5"/>
        <v>-0.2</v>
      </c>
    </row>
    <row r="39">
      <c r="A39" s="5" t="s">
        <v>45</v>
      </c>
      <c r="B39" s="6"/>
      <c r="C39" s="6"/>
      <c r="D39" s="6">
        <f t="shared" ref="D39:E39" si="38">PRODUCT(B39,0.1) </f>
        <v>0.1</v>
      </c>
      <c r="E39" s="6">
        <f t="shared" si="38"/>
        <v>0.1</v>
      </c>
      <c r="F39" s="6">
        <f t="shared" si="3"/>
        <v>0.2</v>
      </c>
      <c r="G39" s="6">
        <f t="shared" si="4"/>
        <v>0</v>
      </c>
      <c r="H39" s="6">
        <f t="shared" si="5"/>
        <v>-0.2</v>
      </c>
    </row>
    <row r="40">
      <c r="A40" s="5" t="s">
        <v>46</v>
      </c>
      <c r="B40" s="6"/>
      <c r="C40" s="6"/>
      <c r="D40" s="6">
        <f t="shared" ref="D40:E40" si="39">PRODUCT(B40,0.1) </f>
        <v>0.1</v>
      </c>
      <c r="E40" s="6">
        <f t="shared" si="39"/>
        <v>0.1</v>
      </c>
      <c r="F40" s="6">
        <f t="shared" si="3"/>
        <v>0.2</v>
      </c>
      <c r="G40" s="6">
        <f t="shared" si="4"/>
        <v>0</v>
      </c>
      <c r="H40" s="6">
        <f t="shared" si="5"/>
        <v>-0.2</v>
      </c>
    </row>
    <row r="41">
      <c r="A41" s="5" t="s">
        <v>47</v>
      </c>
      <c r="B41" s="6"/>
      <c r="C41" s="6"/>
      <c r="D41" s="6">
        <f t="shared" ref="D41:E41" si="40">PRODUCT(B41,0.1) </f>
        <v>0.1</v>
      </c>
      <c r="E41" s="6">
        <f t="shared" si="40"/>
        <v>0.1</v>
      </c>
      <c r="F41" s="6">
        <f t="shared" si="3"/>
        <v>0.2</v>
      </c>
      <c r="G41" s="6">
        <f t="shared" si="4"/>
        <v>0</v>
      </c>
      <c r="H41" s="6">
        <f t="shared" si="5"/>
        <v>-0.2</v>
      </c>
    </row>
    <row r="42">
      <c r="A42" s="5" t="s">
        <v>48</v>
      </c>
      <c r="B42" s="6"/>
      <c r="C42" s="6"/>
      <c r="D42" s="6">
        <f t="shared" ref="D42:E42" si="41">PRODUCT(B42,0.1) </f>
        <v>0.1</v>
      </c>
      <c r="E42" s="6">
        <f t="shared" si="41"/>
        <v>0.1</v>
      </c>
      <c r="F42" s="6">
        <f t="shared" si="3"/>
        <v>0.2</v>
      </c>
      <c r="G42" s="6">
        <f t="shared" si="4"/>
        <v>0</v>
      </c>
      <c r="H42" s="6">
        <f t="shared" si="5"/>
        <v>-0.2</v>
      </c>
    </row>
    <row r="43">
      <c r="A43" s="5" t="s">
        <v>49</v>
      </c>
      <c r="B43" s="6"/>
      <c r="C43" s="6"/>
      <c r="D43" s="6">
        <f t="shared" ref="D43:E43" si="42">PRODUCT(B43,0.1) </f>
        <v>0.1</v>
      </c>
      <c r="E43" s="6">
        <f t="shared" si="42"/>
        <v>0.1</v>
      </c>
      <c r="F43" s="6">
        <f t="shared" si="3"/>
        <v>0.2</v>
      </c>
      <c r="G43" s="6">
        <f t="shared" si="4"/>
        <v>0</v>
      </c>
      <c r="H43" s="6">
        <f t="shared" si="5"/>
        <v>-0.2</v>
      </c>
    </row>
    <row r="44">
      <c r="A44" s="5" t="s">
        <v>50</v>
      </c>
      <c r="B44" s="6"/>
      <c r="C44" s="6"/>
      <c r="D44" s="6">
        <f t="shared" ref="D44:E44" si="43">PRODUCT(B44,0.1) </f>
        <v>0.1</v>
      </c>
      <c r="E44" s="6">
        <f t="shared" si="43"/>
        <v>0.1</v>
      </c>
      <c r="F44" s="6">
        <f t="shared" si="3"/>
        <v>0.2</v>
      </c>
      <c r="G44" s="6">
        <f t="shared" si="4"/>
        <v>0</v>
      </c>
      <c r="H44" s="6">
        <f t="shared" si="5"/>
        <v>-0.2</v>
      </c>
    </row>
    <row r="45">
      <c r="A45" s="5" t="s">
        <v>51</v>
      </c>
      <c r="B45" s="6"/>
      <c r="C45" s="6"/>
      <c r="D45" s="6">
        <f t="shared" ref="D45:E45" si="44">PRODUCT(B45,0.1) </f>
        <v>0.1</v>
      </c>
      <c r="E45" s="6">
        <f t="shared" si="44"/>
        <v>0.1</v>
      </c>
      <c r="F45" s="6">
        <f t="shared" si="3"/>
        <v>0.2</v>
      </c>
      <c r="G45" s="6">
        <f t="shared" si="4"/>
        <v>0</v>
      </c>
      <c r="H45" s="6">
        <f t="shared" si="5"/>
        <v>-0.2</v>
      </c>
    </row>
    <row r="46">
      <c r="A46" s="5" t="s">
        <v>52</v>
      </c>
      <c r="B46" s="6"/>
      <c r="C46" s="6"/>
      <c r="D46" s="6">
        <f t="shared" ref="D46:E46" si="45">PRODUCT(B46,0.1) </f>
        <v>0.1</v>
      </c>
      <c r="E46" s="6">
        <f t="shared" si="45"/>
        <v>0.1</v>
      </c>
      <c r="F46" s="6">
        <f t="shared" si="3"/>
        <v>0.2</v>
      </c>
      <c r="G46" s="6">
        <f t="shared" si="4"/>
        <v>0</v>
      </c>
      <c r="H46" s="6">
        <f t="shared" si="5"/>
        <v>-0.2</v>
      </c>
    </row>
    <row r="47">
      <c r="A47" s="5" t="s">
        <v>53</v>
      </c>
      <c r="B47" s="6"/>
      <c r="C47" s="6"/>
      <c r="D47" s="6">
        <f t="shared" ref="D47:E47" si="46">PRODUCT(B47,0.1) </f>
        <v>0.1</v>
      </c>
      <c r="E47" s="6">
        <f t="shared" si="46"/>
        <v>0.1</v>
      </c>
      <c r="F47" s="6">
        <f t="shared" si="3"/>
        <v>0.2</v>
      </c>
      <c r="G47" s="6">
        <f t="shared" si="4"/>
        <v>0</v>
      </c>
      <c r="H47" s="6">
        <f t="shared" si="5"/>
        <v>-0.2</v>
      </c>
    </row>
    <row r="48">
      <c r="A48" s="5" t="s">
        <v>54</v>
      </c>
      <c r="B48" s="6"/>
      <c r="C48" s="6"/>
      <c r="D48" s="6">
        <f t="shared" ref="D48:E48" si="47">PRODUCT(B48,0.1) </f>
        <v>0.1</v>
      </c>
      <c r="E48" s="6">
        <f t="shared" si="47"/>
        <v>0.1</v>
      </c>
      <c r="F48" s="6">
        <f t="shared" si="3"/>
        <v>0.2</v>
      </c>
      <c r="G48" s="6">
        <f t="shared" si="4"/>
        <v>0</v>
      </c>
      <c r="H48" s="6">
        <f t="shared" si="5"/>
        <v>-0.2</v>
      </c>
    </row>
    <row r="49">
      <c r="A49" s="5" t="s">
        <v>55</v>
      </c>
      <c r="B49" s="6"/>
      <c r="C49" s="6"/>
      <c r="D49" s="6">
        <f t="shared" ref="D49:E49" si="48">PRODUCT(B49,0.1) </f>
        <v>0.1</v>
      </c>
      <c r="E49" s="6">
        <f t="shared" si="48"/>
        <v>0.1</v>
      </c>
      <c r="F49" s="6">
        <f t="shared" si="3"/>
        <v>0.2</v>
      </c>
      <c r="G49" s="6">
        <f t="shared" si="4"/>
        <v>0</v>
      </c>
      <c r="H49" s="6">
        <f t="shared" si="5"/>
        <v>-0.2</v>
      </c>
    </row>
    <row r="50">
      <c r="A50" s="5" t="s">
        <v>56</v>
      </c>
      <c r="B50" s="6"/>
      <c r="C50" s="6"/>
      <c r="D50" s="6">
        <f t="shared" ref="D50:E50" si="49">PRODUCT(B50,0.1) </f>
        <v>0.1</v>
      </c>
      <c r="E50" s="6">
        <f t="shared" si="49"/>
        <v>0.1</v>
      </c>
      <c r="F50" s="6">
        <f t="shared" si="3"/>
        <v>0.2</v>
      </c>
      <c r="G50" s="6">
        <f t="shared" si="4"/>
        <v>0</v>
      </c>
      <c r="H50" s="6">
        <f t="shared" si="5"/>
        <v>-0.2</v>
      </c>
    </row>
    <row r="51">
      <c r="A51" s="5" t="s">
        <v>57</v>
      </c>
      <c r="B51" s="6"/>
      <c r="C51" s="6"/>
      <c r="D51" s="6">
        <f t="shared" ref="D51:E51" si="50">PRODUCT(B51,0.1) </f>
        <v>0.1</v>
      </c>
      <c r="E51" s="6">
        <f t="shared" si="50"/>
        <v>0.1</v>
      </c>
      <c r="F51" s="6">
        <f t="shared" si="3"/>
        <v>0.2</v>
      </c>
      <c r="G51" s="6">
        <f t="shared" si="4"/>
        <v>0</v>
      </c>
      <c r="H51" s="6">
        <f t="shared" si="5"/>
        <v>-0.2</v>
      </c>
    </row>
    <row r="52">
      <c r="A52" s="5" t="s">
        <v>58</v>
      </c>
      <c r="B52" s="6"/>
      <c r="C52" s="6"/>
      <c r="D52" s="6">
        <f t="shared" ref="D52:E52" si="51">PRODUCT(B52,0.1) </f>
        <v>0.1</v>
      </c>
      <c r="E52" s="6">
        <f t="shared" si="51"/>
        <v>0.1</v>
      </c>
      <c r="F52" s="6">
        <f t="shared" si="3"/>
        <v>0.2</v>
      </c>
      <c r="G52" s="6">
        <f t="shared" si="4"/>
        <v>0</v>
      </c>
      <c r="H52" s="6">
        <f t="shared" si="5"/>
        <v>-0.2</v>
      </c>
    </row>
    <row r="53">
      <c r="A53" s="5" t="s">
        <v>59</v>
      </c>
      <c r="B53" s="6"/>
      <c r="C53" s="6"/>
      <c r="D53" s="6">
        <f t="shared" ref="D53:E53" si="52">PRODUCT(B53,0.1) </f>
        <v>0.1</v>
      </c>
      <c r="E53" s="6">
        <f t="shared" si="52"/>
        <v>0.1</v>
      </c>
      <c r="F53" s="6">
        <f t="shared" si="3"/>
        <v>0.2</v>
      </c>
      <c r="G53" s="6">
        <f t="shared" si="4"/>
        <v>0</v>
      </c>
      <c r="H53" s="6">
        <f t="shared" si="5"/>
        <v>-0.2</v>
      </c>
    </row>
    <row r="54">
      <c r="A54" s="5" t="s">
        <v>60</v>
      </c>
      <c r="B54" s="6"/>
      <c r="C54" s="6"/>
      <c r="D54" s="6">
        <f t="shared" ref="D54:E54" si="53">PRODUCT(B54,0.1) </f>
        <v>0.1</v>
      </c>
      <c r="E54" s="6">
        <f t="shared" si="53"/>
        <v>0.1</v>
      </c>
      <c r="F54" s="6">
        <f t="shared" si="3"/>
        <v>0.2</v>
      </c>
      <c r="G54" s="6">
        <f t="shared" si="4"/>
        <v>0</v>
      </c>
      <c r="H54" s="6">
        <f t="shared" si="5"/>
        <v>-0.2</v>
      </c>
    </row>
    <row r="55">
      <c r="A55" s="5" t="s">
        <v>61</v>
      </c>
      <c r="B55" s="6"/>
      <c r="C55" s="6"/>
      <c r="D55" s="6">
        <f t="shared" ref="D55:E55" si="54">PRODUCT(B55,0.1) </f>
        <v>0.1</v>
      </c>
      <c r="E55" s="6">
        <f t="shared" si="54"/>
        <v>0.1</v>
      </c>
      <c r="F55" s="6">
        <f t="shared" si="3"/>
        <v>0.2</v>
      </c>
      <c r="G55" s="6">
        <f t="shared" si="4"/>
        <v>0</v>
      </c>
      <c r="H55" s="6">
        <f t="shared" si="5"/>
        <v>-0.2</v>
      </c>
    </row>
    <row r="56">
      <c r="A56" s="5" t="s">
        <v>62</v>
      </c>
      <c r="B56" s="6"/>
      <c r="C56" s="6"/>
      <c r="D56" s="6">
        <f t="shared" ref="D56:E56" si="55">PRODUCT(B56,0.1) </f>
        <v>0.1</v>
      </c>
      <c r="E56" s="6">
        <f t="shared" si="55"/>
        <v>0.1</v>
      </c>
      <c r="F56" s="6">
        <f t="shared" si="3"/>
        <v>0.2</v>
      </c>
      <c r="G56" s="6">
        <f t="shared" si="4"/>
        <v>0</v>
      </c>
      <c r="H56" s="6">
        <f t="shared" si="5"/>
        <v>-0.2</v>
      </c>
    </row>
    <row r="57">
      <c r="A57" s="5" t="s">
        <v>63</v>
      </c>
      <c r="B57" s="6"/>
      <c r="C57" s="6"/>
      <c r="D57" s="6">
        <f t="shared" ref="D57:E57" si="56">PRODUCT(B57,0.1) </f>
        <v>0.1</v>
      </c>
      <c r="E57" s="6">
        <f t="shared" si="56"/>
        <v>0.1</v>
      </c>
      <c r="F57" s="6">
        <f t="shared" si="3"/>
        <v>0.2</v>
      </c>
      <c r="G57" s="6">
        <f t="shared" si="4"/>
        <v>0</v>
      </c>
      <c r="H57" s="6">
        <f t="shared" si="5"/>
        <v>-0.2</v>
      </c>
    </row>
    <row r="59">
      <c r="E59" s="7" t="s">
        <v>64</v>
      </c>
    </row>
    <row r="60">
      <c r="E60" s="8" t="s">
        <v>65</v>
      </c>
      <c r="F60" s="9" t="s">
        <v>66</v>
      </c>
    </row>
  </sheetData>
  <mergeCells count="1">
    <mergeCell ref="A1:C2"/>
  </mergeCells>
  <drawing r:id="rId1"/>
  <tableParts count="1">
    <tablePart r:id="rId3"/>
  </tableParts>
</worksheet>
</file>