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est\2.3\"/>
    </mc:Choice>
  </mc:AlternateContent>
  <xr:revisionPtr revIDLastSave="0" documentId="13_ncr:1_{14ED82F1-F658-4266-803E-D9AFAAF1F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<sst xmlns="http://schemas.openxmlformats.org/spreadsheetml/2006/main" count="170" uniqueCount="141">
  <si>
    <t>G2</t>
  </si>
  <si>
    <t>b</t>
  </si>
  <si>
    <t>L3.1</t>
  </si>
  <si>
    <t>G2b L3 strains in Aisa that changed from G-type to S-type.</t>
  </si>
  <si>
    <t>c</t>
  </si>
  <si>
    <t>L10.1</t>
  </si>
  <si>
    <t>G2c L10.1</t>
  </si>
  <si>
    <t>L5.1</t>
  </si>
  <si>
    <t>G2c L5.1</t>
  </si>
  <si>
    <t>G2c L5 strains with 6-nt deletion at the 164-169 site.</t>
  </si>
  <si>
    <t>G1</t>
  </si>
  <si>
    <t>L9.1</t>
  </si>
  <si>
    <t>G1b L9.1</t>
  </si>
  <si>
    <t>Asian group related to G1b L9</t>
  </si>
  <si>
    <t>L4.1</t>
  </si>
  <si>
    <t>a</t>
  </si>
  <si>
    <t>L7</t>
  </si>
  <si>
    <t>G1a L7</t>
  </si>
  <si>
    <t>Asian G1a group strains that lose glycosylation at position 719 in the COE region.</t>
  </si>
  <si>
    <t>L9</t>
  </si>
  <si>
    <t>G1b L9</t>
  </si>
  <si>
    <t>Contain both attenuated strain in Asia and outbreak strain in Europe</t>
  </si>
  <si>
    <t>L1</t>
  </si>
  <si>
    <t>G2a L1</t>
  </si>
  <si>
    <t>The earliest highly virulent G2 group prevalent in Asia. Potential transitional group from G1 to G2.</t>
  </si>
  <si>
    <t>L6</t>
  </si>
  <si>
    <t>G1a L6</t>
  </si>
  <si>
    <t>The classic cluster represented by CV777, which emerged in Europe and subsequently gained popularity in Asia.</t>
  </si>
  <si>
    <t>L12</t>
  </si>
  <si>
    <t>G1b L12</t>
  </si>
  <si>
    <t>G1b strains with G1158S mutation that circulating in American, European and Asian countries</t>
  </si>
  <si>
    <t>L3</t>
  </si>
  <si>
    <t>G2b L3</t>
  </si>
  <si>
    <t>Highly virulent G2b strain prevalent in Asian countries with glycosylation at 719 site in the COE region</t>
  </si>
  <si>
    <t>L11</t>
  </si>
  <si>
    <t>G2c L11</t>
  </si>
  <si>
    <t>Highly virulent G2c strains with G1158S mutation that circulating in American, European and Asian countries</t>
  </si>
  <si>
    <t>L8</t>
  </si>
  <si>
    <t>G1b L8</t>
  </si>
  <si>
    <t>G1b strains circulating in China and some European countries</t>
  </si>
  <si>
    <t>L5</t>
  </si>
  <si>
    <t>G2c L5</t>
  </si>
  <si>
    <t>Highly virulent G2c strain with glycosylation at 719 site in the COE region. Mainly circulating in China but also in some other Asian countries.</t>
  </si>
  <si>
    <t>L2</t>
  </si>
  <si>
    <t>G2b L2</t>
  </si>
  <si>
    <t>Highly virulent G2b strain that mainly circulating in China known as AJ1102-like strain.</t>
  </si>
  <si>
    <t>L10</t>
  </si>
  <si>
    <t>G2c L10</t>
  </si>
  <si>
    <t>Highly virulent G2c strains caused outbreaks in the US and South Korea during 2013-2014.</t>
  </si>
  <si>
    <t>L4</t>
  </si>
  <si>
    <t>G2c L4</t>
  </si>
  <si>
    <t>Highly virulent G2c mainly circulating in China. Possible related to the failure of vaccination in Chinese swine herd after 2020 (Frontiers in Veterinary Science, 2021b).</t>
  </si>
  <si>
    <t>Group (motif1)</t>
    <phoneticPr fontId="1" type="noConversion"/>
  </si>
  <si>
    <t>Subgroup (motif2)</t>
    <phoneticPr fontId="1" type="noConversion"/>
  </si>
  <si>
    <t>Lineage (motif3/4)</t>
    <phoneticPr fontId="1" type="noConversion"/>
  </si>
  <si>
    <t>Description</t>
    <phoneticPr fontId="1" type="noConversion"/>
  </si>
  <si>
    <t>Reference strains</t>
    <phoneticPr fontId="1" type="noConversion"/>
  </si>
  <si>
    <t>Cell-attenuated G2c strains.</t>
    <phoneticPr fontId="1" type="noConversion"/>
  </si>
  <si>
    <t>G2c L4 strains shifts glycosylation from position 1196 to position 1197. Only detedcted in China after 2018</t>
    <phoneticPr fontId="1" type="noConversion"/>
  </si>
  <si>
    <t>(Viruses, 2021)</t>
  </si>
  <si>
    <t>https://www.mdpi.com/1999-4915/14/11/2319</t>
    <phoneticPr fontId="2" type="noConversion"/>
  </si>
  <si>
    <t>(TBED, 2019a)</t>
    <phoneticPr fontId="2" type="noConversion"/>
  </si>
  <si>
    <t>https://onlinelibrary.wiley.com/doi/10.1111/tbed.13365</t>
    <phoneticPr fontId="2" type="noConversion"/>
  </si>
  <si>
    <t>(TBED, 2024)</t>
  </si>
  <si>
    <t>https://onlinelibrary.wiley.com/doi/full/10.1155/2024/2876278</t>
    <phoneticPr fontId="2" type="noConversion"/>
  </si>
  <si>
    <t>(Research Square, 2020)</t>
    <phoneticPr fontId="2" type="noConversion"/>
  </si>
  <si>
    <t>https://www.researchsquare.com/article/rs-41418/v1</t>
    <phoneticPr fontId="2" type="noConversion"/>
  </si>
  <si>
    <t>(Viruses, 2023)</t>
    <phoneticPr fontId="2" type="noConversion"/>
  </si>
  <si>
    <t>https://www.mdpi.com/1999-4915/15/7/1601</t>
    <phoneticPr fontId="2" type="noConversion"/>
  </si>
  <si>
    <t>(Veterinary Microbiology, 2017)</t>
    <phoneticPr fontId="2" type="noConversion"/>
  </si>
  <si>
    <t>https://doi.org/10.1016/j.vetmic.2017.01.015</t>
    <phoneticPr fontId="2" type="noConversion"/>
  </si>
  <si>
    <t>(Infection, Genetics and Evolution, 2017)</t>
    <phoneticPr fontId="2" type="noConversion"/>
  </si>
  <si>
    <t>https://doi.org/10.1016/j.meegid.2017.02.014</t>
    <phoneticPr fontId="2" type="noConversion"/>
  </si>
  <si>
    <t>(PeerJ, 2020)</t>
    <phoneticPr fontId="2" type="noConversion"/>
  </si>
  <si>
    <t>https://peerj.com/articles/10114/</t>
    <phoneticPr fontId="2" type="noConversion"/>
  </si>
  <si>
    <t>(Archives of Virology, 2015a)</t>
    <phoneticPr fontId="2" type="noConversion"/>
  </si>
  <si>
    <t>https://link.springer.com/article/10.1007/s00705-015-2353-y</t>
    <phoneticPr fontId="2" type="noConversion"/>
  </si>
  <si>
    <t>(iMetaOmics, 2025)</t>
    <phoneticPr fontId="2" type="noConversion"/>
  </si>
  <si>
    <t>https://doi.org/10.1002/imo2.70013</t>
    <phoneticPr fontId="2" type="noConversion"/>
  </si>
  <si>
    <t>(Animals, 2024)</t>
    <phoneticPr fontId="2" type="noConversion"/>
  </si>
  <si>
    <t>https://doi.org/10.3390/ani14152185</t>
    <phoneticPr fontId="2" type="noConversion"/>
  </si>
  <si>
    <t>(Archives of Virology, 2015b)</t>
    <phoneticPr fontId="2" type="noConversion"/>
  </si>
  <si>
    <t>https://link.springer.com/article/10.1007/s00705-015-2411-5</t>
    <phoneticPr fontId="2" type="noConversion"/>
  </si>
  <si>
    <t>(EID, 2011)</t>
    <phoneticPr fontId="2" type="noConversion"/>
  </si>
  <si>
    <t>https://wwwnc.cdc.gov/eid/article/18/8/12-0002_article</t>
    <phoneticPr fontId="2" type="noConversion"/>
  </si>
  <si>
    <t>(Virus Gene, 2006)</t>
    <phoneticPr fontId="2" type="noConversion"/>
  </si>
  <si>
    <t>https://link.springer.com/article/10.1007/s11262-006-0036-1</t>
    <phoneticPr fontId="2" type="noConversion"/>
  </si>
  <si>
    <t>(Frontiers in Veterinary Science, 2021a)</t>
    <phoneticPr fontId="2" type="noConversion"/>
  </si>
  <si>
    <t>https://doi.org/10.3389/fvets.2021.651999</t>
    <phoneticPr fontId="2" type="noConversion"/>
  </si>
  <si>
    <t>(Virus Research, 2010)</t>
    <phoneticPr fontId="2" type="noConversion"/>
  </si>
  <si>
    <t>https://doi.org/10.1016/j.virusres.2010.01.015</t>
    <phoneticPr fontId="2" type="noConversion"/>
  </si>
  <si>
    <t>(EID, 2015a)</t>
    <phoneticPr fontId="2" type="noConversion"/>
  </si>
  <si>
    <t>https://pmc.ncbi.nlm.nih.gov/articles/PMC4672425/</t>
    <phoneticPr fontId="2" type="noConversion"/>
  </si>
  <si>
    <t>(EID, 2014a)</t>
    <phoneticPr fontId="2" type="noConversion"/>
  </si>
  <si>
    <t>https://pmc.ncbi.nlm.nih.gov/articles/PMC4012824/</t>
    <phoneticPr fontId="2" type="noConversion"/>
  </si>
  <si>
    <t>( Archives of Virology, 2020)</t>
    <phoneticPr fontId="2" type="noConversion"/>
  </si>
  <si>
    <t>https://link.springer.com/article/10.1007/s00705-020-04767-4</t>
    <phoneticPr fontId="2" type="noConversion"/>
  </si>
  <si>
    <t>(PeerJ, 2021)</t>
    <phoneticPr fontId="2" type="noConversion"/>
  </si>
  <si>
    <t>https://peerj.com/articles/12329/</t>
    <phoneticPr fontId="2" type="noConversion"/>
  </si>
  <si>
    <t>(EID, 2015b)</t>
    <phoneticPr fontId="2" type="noConversion"/>
  </si>
  <si>
    <t>https://pmc.ncbi.nlm.nih.gov/articles/PMC4672447/</t>
    <phoneticPr fontId="2" type="noConversion"/>
  </si>
  <si>
    <t>(EID, 2014b)</t>
    <phoneticPr fontId="2" type="noConversion"/>
  </si>
  <si>
    <t>https://pmc.ncbi.nlm.nih.gov/articles/PMC4193278/</t>
    <phoneticPr fontId="2" type="noConversion"/>
  </si>
  <si>
    <t>(TBED, 2020)</t>
    <phoneticPr fontId="2" type="noConversion"/>
  </si>
  <si>
    <t>https://onlinelibrary.wiley.com/doi/10.1111/tbed.13953</t>
    <phoneticPr fontId="2" type="noConversion"/>
  </si>
  <si>
    <t>(Archives of Virology, 2016)</t>
    <phoneticPr fontId="2" type="noConversion"/>
  </si>
  <si>
    <t>https://link.springer.com/article/10.1007/s00705-016-2758-2</t>
    <phoneticPr fontId="2" type="noConversion"/>
  </si>
  <si>
    <t>(Journal of Virology, 2012)</t>
    <phoneticPr fontId="2" type="noConversion"/>
  </si>
  <si>
    <t>https://journals.asm.org/doi/full/10.1128/jvi.01919-12</t>
    <phoneticPr fontId="2" type="noConversion"/>
  </si>
  <si>
    <t>(TBED, 2019b)</t>
    <phoneticPr fontId="2" type="noConversion"/>
  </si>
  <si>
    <t>https://onlinelibrary.wiley.com/doi/abs/10.1111/tbed.12991</t>
    <phoneticPr fontId="2" type="noConversion"/>
  </si>
  <si>
    <t>(TBED,2023)</t>
    <phoneticPr fontId="2" type="noConversion"/>
  </si>
  <si>
    <t>https://onlinelibrary.wiley.com/doi/10.1155/2023/5544724</t>
    <phoneticPr fontId="2" type="noConversion"/>
  </si>
  <si>
    <t>(Frontiers in Veterinary Science, 2021b)</t>
    <phoneticPr fontId="2" type="noConversion"/>
  </si>
  <si>
    <t>https://doi.org/10.3389/fvets.2021.697839</t>
    <phoneticPr fontId="2" type="noConversion"/>
  </si>
  <si>
    <t>Motif_Type</t>
    <phoneticPr fontId="1" type="noConversion"/>
  </si>
  <si>
    <t>Link</t>
    <phoneticPr fontId="2" type="noConversion"/>
  </si>
  <si>
    <t>RefID</t>
    <phoneticPr fontId="2" type="noConversion"/>
  </si>
  <si>
    <t>G2c L4.1</t>
    <phoneticPr fontId="1" type="noConversion"/>
  </si>
  <si>
    <t>G2b L3.1</t>
    <phoneticPr fontId="1" type="noConversion"/>
  </si>
  <si>
    <t>NC_003436: "first isolated PEDV strain CV777 in Belgium" (Archives of Virology, 1978); 
JN547228: "early Chinese strain CH/S"  (Journal of Virology, 2011)</t>
    <phoneticPr fontId="1" type="noConversion"/>
  </si>
  <si>
    <t>JQ239435: "Clade 1 in China 2010-2011 outbreak"  (EID, 2011);
KJ857478: "G1 group"  (Archives of Virology, 2015a);
KP455316: "G1b group in Vietnam"  (Archives of Virology, 2015b)</t>
    <phoneticPr fontId="1" type="noConversion"/>
  </si>
  <si>
    <t>JQ239433: "Clade 1 in China 2010-2011 outbreak"  (EID, 2011);
KJ399978: "US SINDEL strain OH851"  (EID, 2014a);
MW251376: "Spanish INDEL2.2 subgroup"  (Frontiers in Veterinary Science, 2021a);
MN844888: "2018–19 G1b recombinants in South Korea"  ( Archives of Virology, 2020)</t>
    <phoneticPr fontId="1" type="noConversion"/>
  </si>
  <si>
    <t>KU847996: "indel-like strain in China"  (Virus Research, 2016);
MW251366: Spanish INDEL2.3 subgroup"  (Frontiers in Veterinary Science, 2021a)</t>
    <phoneticPr fontId="1" type="noConversion"/>
  </si>
  <si>
    <t>KJ857455: "cell-attenuated G1 vaccine SM98-5P"  (Archives of Virology, 2015a);
DQ862099: "attenuated strain DR13"  (Virus Gene, 2006);
MW251360: "Spanish INDEL2.3 subgroup"  (Frontiers in Veterinary Science, 2021a)</t>
    <phoneticPr fontId="1" type="noConversion"/>
  </si>
  <si>
    <t>LC053455: "attenuated THX subgroup in Thailand"  (Infection, Genetics and Evolution, 2017);
KX839246: "GI-a genotype in China"  (PeerJ, 2020);
GU937797: "parent strain for a cell-attenuated G1 vaccine SM98-5P in South Korea"  (Archives of Virology, 2015a)</t>
    <phoneticPr fontId="1" type="noConversion"/>
  </si>
  <si>
    <t>KJ857456/AY167585: "G2-1 subgroup in South Korea"  (Archives of Virology, 2015a);
GU180142: "group 2 field strain in South Korea"  (Virus Research, 2010)</t>
    <phoneticPr fontId="1" type="noConversion"/>
  </si>
  <si>
    <t>JX188454: "parent strain of vaccine strain AJ1102-R in China" (Journal of Virology, 2012);
OQ122093: "current G2b L2 strain in China"  (iMetaOmics, 2025)</t>
    <phoneticPr fontId="1" type="noConversion"/>
  </si>
  <si>
    <t>KJ857457: "G2-2 subgroup in South Korea"  (Archives of Virology, 2015a);
GU180143: "group 2 field strain in South Korea"  (Virus Research, 2010);
PP472644: "G2b L3 lineage in China"  (iMetaOmics, 2025);
MT198679: "Virulent strain belongs to G2b subgroup"  (PeerJ, 2021)</t>
    <phoneticPr fontId="1" type="noConversion"/>
  </si>
  <si>
    <t>ON263448: "G2b genotype in South Korea"  (Viruses, 2021);
MK673520: "G2b genotype in Taiwan, China"  (TBED, 2019a)</t>
    <phoneticPr fontId="1" type="noConversion"/>
  </si>
  <si>
    <t>KF468753: "North American strains in the US"  (EID, 2014b);
KP861982: "G2a outbreak genogroup during 2013-2014 in South Korea"  (EID, 2015a)</t>
    <phoneticPr fontId="1" type="noConversion"/>
  </si>
  <si>
    <t>OR045908/OR045906: "live-attenuated G2b vaccine in South Korea"  (Viruses, 2023);
KU893873: "Live-Attenuated US non-SINDEL vaccine PC22A"  (Veterinary Microbiology, 2017)</t>
    <phoneticPr fontId="1" type="noConversion"/>
  </si>
  <si>
    <t xml:space="preserve">KJ645675: "North American strains in the US"  (EID, 2014b);
KP403954: "outbreak virulent strain in Ukraine"  (EID, 2015b);
MN091359: "American emerging GIIa strain in Mexico";
OR604250: "G2b strain in South Korea after 2015"  (Viruses, 2023); </t>
    <phoneticPr fontId="1" type="noConversion"/>
  </si>
  <si>
    <t>OQ122094/OQ122084: "current prevalent lineage in China"  (iMetaOmics, 2025);
KC210145: "GII-a subgroup in China" (TBED, 2019b);
OQ349226: "GII-a subgroup in China" (TBED, 2023);
KU975389: "G2c subgroup in China" (TBED, 2020)</t>
    <phoneticPr fontId="1" type="noConversion"/>
  </si>
  <si>
    <t>PP472643/OQ122113: "G2c L4 lineage in China"  (iMetaOmics, 2025);
OR808016: "G2c subgroup in China"  (Animals, 2024)</t>
    <phoneticPr fontId="1" type="noConversion"/>
  </si>
  <si>
    <t>OR722805/OQ122102: "G2c L5 lineage in China"  (iMetaOmics, 2025);
KU975411/MH061342: "G2c subgroup in China"  (TBED, 2020);
KT357507: "G2 group in Philippine"  (Archives of Virology, 2016);
OQ349201: "GII-a subgroup in China" (TBED,2023)</t>
    <phoneticPr fontId="1" type="noConversion"/>
  </si>
  <si>
    <t>KM225240: "G2b genotype in China"  (TBED, 2024);
MN368724: "G2a subtype in China"  (Research Square, 2020)</t>
    <phoneticPr fontId="1" type="noConversion"/>
  </si>
  <si>
    <t>(Journal of Virology, 2011)</t>
    <phoneticPr fontId="1" type="noConversion"/>
  </si>
  <si>
    <t>(Archives of Virology, 1978)</t>
    <phoneticPr fontId="1" type="noConversion"/>
  </si>
  <si>
    <t>https://link.springer.com/article/10.1007/BF01317606</t>
    <phoneticPr fontId="1" type="noConversion"/>
  </si>
  <si>
    <t>https://journals.asm.org/doi/full/10.1128/jvi.06024-11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</si>
</sst>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1" applyAlignment="1">
      <alignment vertical="center"/>
    </xf>
  </cellXfs>
  <cellStyles count="2">
    <cellStyle name="常规" xfId="0" builtinId="0"/>
    <cellStyle name="超链接" xfId="1" builtinId="8"/>
  </cellStyles>
  <dxfs count="6"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D17E0B-9839-46CC-AB0A-61DC38EC29F2}" name="表3" displayName="表3" ref="A1:F18" totalsRowShown="0">
  <autoFilter ref="A1:F18" xr:uid="{A5D17E0B-9839-46CC-AB0A-61DC38EC29F2}"/>
  <sortState xmlns:xlrd2="http://schemas.microsoft.com/office/spreadsheetml/2017/richdata2" ref="A2:F18">
    <sortCondition ref="A1:A18"/>
  </sortState>
  <tableColumns count="6">
    <tableColumn id="1" xr3:uid="{5B1023A1-B3FC-4164-AC47-E6F047F1FD39}" name="Motif_Type"/>
    <tableColumn id="4" xr3:uid="{24BBF948-2C30-45E7-A5C8-93FD60046102}" name="Group (motif1)"/>
    <tableColumn id="5" xr3:uid="{52C39344-0963-4F87-BE31-C58DE0BD5B16}" name="Subgroup (motif2)"/>
    <tableColumn id="6" xr3:uid="{33583639-BC13-4EF1-BD14-B8C77B1F37F6}" name="Lineage (motif3/4)"/>
    <tableColumn id="7" xr3:uid="{5F4F50F4-7A65-4C4A-9A8D-302CBC552ABA}" name="Reference strains" dataDxfId="5"/>
    <tableColumn id="8" xr3:uid="{5DEE1DAB-6837-41E4-9EF8-BC7DD932673B}" name="Description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D9AF6A-2C0B-4FE8-BE97-373DA3F9A40F}" name="表4" displayName="表4" ref="A1:B31" totalsRowShown="0" headerRowDxfId="3">
  <autoFilter ref="A1:B31" xr:uid="{81D9AF6A-2C0B-4FE8-BE97-373DA3F9A40F}"/>
  <tableColumns count="2">
    <tableColumn id="1" xr3:uid="{3BE651FC-D094-4225-906C-7903F11DA485}" name="RefID" dataDxfId="2"/>
    <tableColumn id="2" xr3:uid="{ACC4150E-23FD-4667-96A5-6648C698FA4A}" name="Link" dataDxfId="1" dataCellStyle="超链接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eerj.com/articles/10114/" TargetMode="External"/><Relationship Id="rId13" Type="http://schemas.openxmlformats.org/officeDocument/2006/relationships/hyperlink" Target="https://link.springer.com/article/10.1007/s00705-015-2411-5" TargetMode="External"/><Relationship Id="rId18" Type="http://schemas.openxmlformats.org/officeDocument/2006/relationships/hyperlink" Target="https://pmc.ncbi.nlm.nih.gov/articles/PMC4012824/" TargetMode="External"/><Relationship Id="rId26" Type="http://schemas.openxmlformats.org/officeDocument/2006/relationships/hyperlink" Target="https://onlinelibrary.wiley.com/doi/abs/10.1111/tbed.12991" TargetMode="External"/><Relationship Id="rId3" Type="http://schemas.openxmlformats.org/officeDocument/2006/relationships/hyperlink" Target="https://onlinelibrary.wiley.com/doi/full/10.1155/2024/2876278" TargetMode="External"/><Relationship Id="rId21" Type="http://schemas.openxmlformats.org/officeDocument/2006/relationships/hyperlink" Target="https://pmc.ncbi.nlm.nih.gov/articles/PMC4193278/" TargetMode="External"/><Relationship Id="rId7" Type="http://schemas.openxmlformats.org/officeDocument/2006/relationships/hyperlink" Target="https://doi.org/10.1016/j.meegid.2017.02.014" TargetMode="External"/><Relationship Id="rId12" Type="http://schemas.openxmlformats.org/officeDocument/2006/relationships/hyperlink" Target="https://wwwnc.cdc.gov/eid/article/18/8/12-0002_article" TargetMode="External"/><Relationship Id="rId17" Type="http://schemas.openxmlformats.org/officeDocument/2006/relationships/hyperlink" Target="https://pmc.ncbi.nlm.nih.gov/articles/PMC4672425/" TargetMode="External"/><Relationship Id="rId25" Type="http://schemas.openxmlformats.org/officeDocument/2006/relationships/hyperlink" Target="https://journals.asm.org/doi/full/10.1128/jvi.01919-12" TargetMode="External"/><Relationship Id="rId2" Type="http://schemas.openxmlformats.org/officeDocument/2006/relationships/hyperlink" Target="https://onlinelibrary.wiley.com/doi/10.1111/tbed.13365" TargetMode="External"/><Relationship Id="rId16" Type="http://schemas.openxmlformats.org/officeDocument/2006/relationships/hyperlink" Target="https://doi.org/10.1016/j.virusres.2010.01.015" TargetMode="External"/><Relationship Id="rId20" Type="http://schemas.openxmlformats.org/officeDocument/2006/relationships/hyperlink" Target="https://peerj.com/articles/12329/" TargetMode="External"/><Relationship Id="rId29" Type="http://schemas.openxmlformats.org/officeDocument/2006/relationships/hyperlink" Target="https://link.springer.com/article/10.1007/BF01317606" TargetMode="External"/><Relationship Id="rId1" Type="http://schemas.openxmlformats.org/officeDocument/2006/relationships/hyperlink" Target="https://www.mdpi.com/1999-4915/14/11/2319" TargetMode="External"/><Relationship Id="rId6" Type="http://schemas.openxmlformats.org/officeDocument/2006/relationships/hyperlink" Target="https://doi.org/10.1016/j.vetmic.2017.01.015" TargetMode="External"/><Relationship Id="rId11" Type="http://schemas.openxmlformats.org/officeDocument/2006/relationships/hyperlink" Target="https://doi.org/10.3390/ani14152185" TargetMode="External"/><Relationship Id="rId24" Type="http://schemas.openxmlformats.org/officeDocument/2006/relationships/hyperlink" Target="https://link.springer.com/article/10.1007/s00705-016-2758-2" TargetMode="External"/><Relationship Id="rId5" Type="http://schemas.openxmlformats.org/officeDocument/2006/relationships/hyperlink" Target="https://www.mdpi.com/1999-4915/15/7/1601" TargetMode="External"/><Relationship Id="rId15" Type="http://schemas.openxmlformats.org/officeDocument/2006/relationships/hyperlink" Target="https://doi.org/10.3389/fvets.2021.651999" TargetMode="External"/><Relationship Id="rId23" Type="http://schemas.openxmlformats.org/officeDocument/2006/relationships/hyperlink" Target="https://onlinelibrary.wiley.com/doi/10.1111/tbed.13953" TargetMode="External"/><Relationship Id="rId28" Type="http://schemas.openxmlformats.org/officeDocument/2006/relationships/hyperlink" Target="https://doi.org/10.3389/fvets.2021.697839" TargetMode="External"/><Relationship Id="rId10" Type="http://schemas.openxmlformats.org/officeDocument/2006/relationships/hyperlink" Target="https://doi.org/10.1002/imo2.70013" TargetMode="External"/><Relationship Id="rId19" Type="http://schemas.openxmlformats.org/officeDocument/2006/relationships/hyperlink" Target="https://link.springer.com/article/10.1007/s00705-020-04767-4" TargetMode="External"/><Relationship Id="rId31" Type="http://schemas.openxmlformats.org/officeDocument/2006/relationships/table" Target="../tables/table2.xml"/><Relationship Id="rId4" Type="http://schemas.openxmlformats.org/officeDocument/2006/relationships/hyperlink" Target="https://www.researchsquare.com/article/rs-41418/v1" TargetMode="External"/><Relationship Id="rId9" Type="http://schemas.openxmlformats.org/officeDocument/2006/relationships/hyperlink" Target="https://link.springer.com/article/10.1007/s00705-015-2353-y" TargetMode="External"/><Relationship Id="rId14" Type="http://schemas.openxmlformats.org/officeDocument/2006/relationships/hyperlink" Target="https://link.springer.com/article/10.1007/s11262-006-0036-1" TargetMode="External"/><Relationship Id="rId22" Type="http://schemas.openxmlformats.org/officeDocument/2006/relationships/hyperlink" Target="https://pmc.ncbi.nlm.nih.gov/articles/PMC4672447/" TargetMode="External"/><Relationship Id="rId27" Type="http://schemas.openxmlformats.org/officeDocument/2006/relationships/hyperlink" Target="https://onlinelibrary.wiley.com/doi/10.1155/2023/5544724" TargetMode="External"/><Relationship Id="rId30" Type="http://schemas.openxmlformats.org/officeDocument/2006/relationships/hyperlink" Target="https://journals.asm.org/doi/full/10.1128/jvi.06024-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3" sqref="E3"/>
    </sheetView>
  </sheetViews>
  <sheetFormatPr defaultRowHeight="13.8" x14ac:dyDescent="0.25"/>
  <cols>
    <col min="1" max="1" width="12.5546875" customWidth="1"/>
    <col min="2" max="2" width="16.77734375" customWidth="1"/>
    <col min="3" max="3" width="20.109375" customWidth="1"/>
    <col min="4" max="4" width="20" customWidth="1"/>
    <col min="5" max="5" width="102.88671875" customWidth="1"/>
    <col min="6" max="6" width="113.5546875" customWidth="1"/>
  </cols>
  <sheetData>
    <row r="1" spans="1:6" x14ac:dyDescent="0.25">
      <c r="A1" t="s">
        <v>115</v>
      </c>
      <c r="B1" t="s">
        <v>52</v>
      </c>
      <c r="C1" t="s">
        <v>53</v>
      </c>
      <c r="D1" t="s">
        <v>54</v>
      </c>
      <c r="E1" s="1" t="s">
        <v>56</v>
      </c>
      <c r="F1" s="1" t="s">
        <v>55</v>
      </c>
    </row>
    <row r="2" spans="1:6" ht="27.6" x14ac:dyDescent="0.25">
      <c r="A2" t="s">
        <v>26</v>
      </c>
      <c r="B2" t="s">
        <v>10</v>
      </c>
      <c r="C2" t="s">
        <v>15</v>
      </c>
      <c r="D2" t="s">
        <v>25</v>
      </c>
      <c r="E2" s="1" t="s">
        <v>120</v>
      </c>
      <c r="F2" s="1" t="s">
        <v>27</v>
      </c>
    </row>
    <row r="3" spans="1:6" ht="41.4" x14ac:dyDescent="0.25">
      <c r="A3" t="s">
        <v>17</v>
      </c>
      <c r="B3" t="s">
        <v>10</v>
      </c>
      <c r="C3" t="s">
        <v>15</v>
      </c>
      <c r="D3" t="s">
        <v>16</v>
      </c>
      <c r="E3" s="1" t="s">
        <v>121</v>
      </c>
      <c r="F3" s="1" t="s">
        <v>18</v>
      </c>
    </row>
    <row r="4" spans="1:6" ht="55.2" x14ac:dyDescent="0.25">
      <c r="A4" t="s">
        <v>29</v>
      </c>
      <c r="B4" t="s">
        <v>10</v>
      </c>
      <c r="C4" t="s">
        <v>1</v>
      </c>
      <c r="D4" t="s">
        <v>28</v>
      </c>
      <c r="E4" s="1" t="s">
        <v>122</v>
      </c>
      <c r="F4" s="1" t="s">
        <v>30</v>
      </c>
    </row>
    <row r="5" spans="1:6" ht="27.6" x14ac:dyDescent="0.25">
      <c r="A5" t="s">
        <v>38</v>
      </c>
      <c r="B5" t="s">
        <v>10</v>
      </c>
      <c r="C5" t="s">
        <v>1</v>
      </c>
      <c r="D5" t="s">
        <v>37</v>
      </c>
      <c r="E5" s="1" t="s">
        <v>123</v>
      </c>
      <c r="F5" s="1" t="s">
        <v>39</v>
      </c>
    </row>
    <row r="6" spans="1:6" ht="41.4" x14ac:dyDescent="0.25">
      <c r="A6" t="s">
        <v>20</v>
      </c>
      <c r="B6" t="s">
        <v>10</v>
      </c>
      <c r="C6" t="s">
        <v>1</v>
      </c>
      <c r="D6" t="s">
        <v>19</v>
      </c>
      <c r="E6" s="1" t="s">
        <v>124</v>
      </c>
      <c r="F6" s="1" t="s">
        <v>21</v>
      </c>
    </row>
    <row r="7" spans="1:6" ht="41.4" x14ac:dyDescent="0.25">
      <c r="A7" t="s">
        <v>12</v>
      </c>
      <c r="B7" t="s">
        <v>10</v>
      </c>
      <c r="C7" t="s">
        <v>1</v>
      </c>
      <c r="D7" t="s">
        <v>11</v>
      </c>
      <c r="E7" s="1" t="s">
        <v>125</v>
      </c>
      <c r="F7" s="1" t="s">
        <v>13</v>
      </c>
    </row>
    <row r="8" spans="1:6" ht="27.6" x14ac:dyDescent="0.25">
      <c r="A8" t="s">
        <v>23</v>
      </c>
      <c r="B8" t="s">
        <v>0</v>
      </c>
      <c r="C8" t="s">
        <v>15</v>
      </c>
      <c r="D8" t="s">
        <v>22</v>
      </c>
      <c r="E8" s="1" t="s">
        <v>126</v>
      </c>
      <c r="F8" s="1" t="s">
        <v>24</v>
      </c>
    </row>
    <row r="9" spans="1:6" ht="27.6" x14ac:dyDescent="0.25">
      <c r="A9" t="s">
        <v>44</v>
      </c>
      <c r="B9" t="s">
        <v>0</v>
      </c>
      <c r="C9" t="s">
        <v>1</v>
      </c>
      <c r="D9" t="s">
        <v>43</v>
      </c>
      <c r="E9" s="1" t="s">
        <v>127</v>
      </c>
      <c r="F9" s="1" t="s">
        <v>45</v>
      </c>
    </row>
    <row r="10" spans="1:6" ht="55.2" x14ac:dyDescent="0.25">
      <c r="A10" t="s">
        <v>32</v>
      </c>
      <c r="B10" t="s">
        <v>0</v>
      </c>
      <c r="C10" t="s">
        <v>1</v>
      </c>
      <c r="D10" t="s">
        <v>31</v>
      </c>
      <c r="E10" s="1" t="s">
        <v>128</v>
      </c>
      <c r="F10" s="1" t="s">
        <v>33</v>
      </c>
    </row>
    <row r="11" spans="1:6" ht="27.6" x14ac:dyDescent="0.25">
      <c r="A11" t="s">
        <v>119</v>
      </c>
      <c r="B11" t="s">
        <v>0</v>
      </c>
      <c r="C11" t="s">
        <v>1</v>
      </c>
      <c r="D11" t="s">
        <v>2</v>
      </c>
      <c r="E11" s="1" t="s">
        <v>129</v>
      </c>
      <c r="F11" s="1" t="s">
        <v>3</v>
      </c>
    </row>
    <row r="12" spans="1:6" ht="27.6" x14ac:dyDescent="0.25">
      <c r="A12" t="s">
        <v>47</v>
      </c>
      <c r="B12" t="s">
        <v>0</v>
      </c>
      <c r="C12" t="s">
        <v>4</v>
      </c>
      <c r="D12" t="s">
        <v>46</v>
      </c>
      <c r="E12" s="1" t="s">
        <v>130</v>
      </c>
      <c r="F12" s="1" t="s">
        <v>48</v>
      </c>
    </row>
    <row r="13" spans="1:6" ht="27.6" x14ac:dyDescent="0.25">
      <c r="A13" t="s">
        <v>6</v>
      </c>
      <c r="B13" t="s">
        <v>0</v>
      </c>
      <c r="C13" t="s">
        <v>4</v>
      </c>
      <c r="D13" t="s">
        <v>5</v>
      </c>
      <c r="E13" s="1" t="s">
        <v>131</v>
      </c>
      <c r="F13" s="1" t="s">
        <v>57</v>
      </c>
    </row>
    <row r="14" spans="1:6" ht="55.2" x14ac:dyDescent="0.25">
      <c r="A14" t="s">
        <v>35</v>
      </c>
      <c r="B14" t="s">
        <v>0</v>
      </c>
      <c r="C14" t="s">
        <v>4</v>
      </c>
      <c r="D14" t="s">
        <v>34</v>
      </c>
      <c r="E14" s="1" t="s">
        <v>132</v>
      </c>
      <c r="F14" s="1" t="s">
        <v>36</v>
      </c>
    </row>
    <row r="15" spans="1:6" ht="55.2" x14ac:dyDescent="0.25">
      <c r="A15" t="s">
        <v>50</v>
      </c>
      <c r="B15" t="s">
        <v>0</v>
      </c>
      <c r="C15" t="s">
        <v>4</v>
      </c>
      <c r="D15" t="s">
        <v>49</v>
      </c>
      <c r="E15" s="1" t="s">
        <v>133</v>
      </c>
      <c r="F15" s="1" t="s">
        <v>51</v>
      </c>
    </row>
    <row r="16" spans="1:6" ht="27.6" x14ac:dyDescent="0.25">
      <c r="A16" t="s">
        <v>118</v>
      </c>
      <c r="B16" t="s">
        <v>0</v>
      </c>
      <c r="C16" t="s">
        <v>4</v>
      </c>
      <c r="D16" t="s">
        <v>14</v>
      </c>
      <c r="E16" s="1" t="s">
        <v>134</v>
      </c>
      <c r="F16" s="1" t="s">
        <v>58</v>
      </c>
    </row>
    <row r="17" spans="1:6" ht="55.2" x14ac:dyDescent="0.25">
      <c r="A17" t="s">
        <v>41</v>
      </c>
      <c r="B17" t="s">
        <v>0</v>
      </c>
      <c r="C17" t="s">
        <v>4</v>
      </c>
      <c r="D17" t="s">
        <v>40</v>
      </c>
      <c r="E17" s="1" t="s">
        <v>135</v>
      </c>
      <c r="F17" s="1" t="s">
        <v>42</v>
      </c>
    </row>
    <row r="18" spans="1:6" ht="27.6" x14ac:dyDescent="0.25">
      <c r="A18" t="s">
        <v>8</v>
      </c>
      <c r="B18" t="s">
        <v>0</v>
      </c>
      <c r="C18" t="s">
        <v>4</v>
      </c>
      <c r="D18" t="s">
        <v>7</v>
      </c>
      <c r="E18" s="1" t="s">
        <v>136</v>
      </c>
      <c r="F18" s="1" t="s">
        <v>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4F32-8DDA-4BCD-AB6F-B74945DB113D}">
  <dimension ref="A1:B31"/>
  <sheetViews>
    <sheetView topLeftCell="A11" workbookViewId="0">
      <selection activeCell="D24" sqref="D24"/>
    </sheetView>
  </sheetViews>
  <sheetFormatPr defaultRowHeight="13.8" x14ac:dyDescent="0.25"/>
  <cols>
    <col min="1" max="1" width="37.88671875" bestFit="1" customWidth="1"/>
    <col min="2" max="2" width="58.109375" bestFit="1" customWidth="1"/>
  </cols>
  <sheetData>
    <row r="1" spans="1:2" x14ac:dyDescent="0.25">
      <c r="A1" s="2" t="s">
        <v>117</v>
      </c>
      <c r="B1" s="2" t="s">
        <v>116</v>
      </c>
    </row>
    <row r="2" spans="1:2" x14ac:dyDescent="0.25">
      <c r="A2" s="2" t="s">
        <v>59</v>
      </c>
      <c r="B2" s="3" t="s">
        <v>60</v>
      </c>
    </row>
    <row r="3" spans="1:2" x14ac:dyDescent="0.25">
      <c r="A3" s="2" t="s">
        <v>61</v>
      </c>
      <c r="B3" s="3" t="s">
        <v>62</v>
      </c>
    </row>
    <row r="4" spans="1:2" x14ac:dyDescent="0.25">
      <c r="A4" s="2" t="s">
        <v>63</v>
      </c>
      <c r="B4" s="3" t="s">
        <v>64</v>
      </c>
    </row>
    <row r="5" spans="1:2" x14ac:dyDescent="0.25">
      <c r="A5" s="2" t="s">
        <v>65</v>
      </c>
      <c r="B5" s="3" t="s">
        <v>66</v>
      </c>
    </row>
    <row r="6" spans="1:2" x14ac:dyDescent="0.25">
      <c r="A6" s="2" t="s">
        <v>67</v>
      </c>
      <c r="B6" s="3" t="s">
        <v>68</v>
      </c>
    </row>
    <row r="7" spans="1:2" x14ac:dyDescent="0.25">
      <c r="A7" s="2" t="s">
        <v>69</v>
      </c>
      <c r="B7" s="3" t="s">
        <v>70</v>
      </c>
    </row>
    <row r="8" spans="1:2" x14ac:dyDescent="0.25">
      <c r="A8" s="2" t="s">
        <v>71</v>
      </c>
      <c r="B8" s="3" t="s">
        <v>72</v>
      </c>
    </row>
    <row r="9" spans="1:2" x14ac:dyDescent="0.25">
      <c r="A9" s="2" t="s">
        <v>73</v>
      </c>
      <c r="B9" s="3" t="s">
        <v>74</v>
      </c>
    </row>
    <row r="10" spans="1:2" x14ac:dyDescent="0.25">
      <c r="A10" s="2" t="s">
        <v>75</v>
      </c>
      <c r="B10" s="3" t="s">
        <v>76</v>
      </c>
    </row>
    <row r="11" spans="1:2" x14ac:dyDescent="0.25">
      <c r="A11" s="2" t="s">
        <v>77</v>
      </c>
      <c r="B11" s="3" t="s">
        <v>78</v>
      </c>
    </row>
    <row r="12" spans="1:2" x14ac:dyDescent="0.25">
      <c r="A12" s="2" t="s">
        <v>79</v>
      </c>
      <c r="B12" s="3" t="s">
        <v>80</v>
      </c>
    </row>
    <row r="13" spans="1:2" x14ac:dyDescent="0.25">
      <c r="A13" s="2" t="s">
        <v>81</v>
      </c>
      <c r="B13" s="3" t="s">
        <v>82</v>
      </c>
    </row>
    <row r="14" spans="1:2" x14ac:dyDescent="0.25">
      <c r="A14" s="2" t="s">
        <v>83</v>
      </c>
      <c r="B14" s="3" t="s">
        <v>84</v>
      </c>
    </row>
    <row r="15" spans="1:2" x14ac:dyDescent="0.25">
      <c r="A15" s="2" t="s">
        <v>85</v>
      </c>
      <c r="B15" s="3" t="s">
        <v>86</v>
      </c>
    </row>
    <row r="16" spans="1:2" x14ac:dyDescent="0.25">
      <c r="A16" s="2" t="s">
        <v>87</v>
      </c>
      <c r="B16" s="3" t="s">
        <v>88</v>
      </c>
    </row>
    <row r="17" spans="1:2" x14ac:dyDescent="0.25">
      <c r="A17" s="2" t="s">
        <v>89</v>
      </c>
      <c r="B17" s="3" t="s">
        <v>90</v>
      </c>
    </row>
    <row r="18" spans="1:2" x14ac:dyDescent="0.25">
      <c r="A18" s="2" t="s">
        <v>91</v>
      </c>
      <c r="B18" s="3" t="s">
        <v>92</v>
      </c>
    </row>
    <row r="19" spans="1:2" x14ac:dyDescent="0.25">
      <c r="A19" s="2" t="s">
        <v>93</v>
      </c>
      <c r="B19" s="3" t="s">
        <v>94</v>
      </c>
    </row>
    <row r="20" spans="1:2" x14ac:dyDescent="0.25">
      <c r="A20" s="2" t="s">
        <v>95</v>
      </c>
      <c r="B20" s="3" t="s">
        <v>96</v>
      </c>
    </row>
    <row r="21" spans="1:2" x14ac:dyDescent="0.25">
      <c r="A21" s="2" t="s">
        <v>97</v>
      </c>
      <c r="B21" s="3" t="s">
        <v>98</v>
      </c>
    </row>
    <row r="22" spans="1:2" x14ac:dyDescent="0.25">
      <c r="A22" s="2" t="s">
        <v>99</v>
      </c>
      <c r="B22" s="3" t="s">
        <v>100</v>
      </c>
    </row>
    <row r="23" spans="1:2" x14ac:dyDescent="0.25">
      <c r="A23" s="2" t="s">
        <v>101</v>
      </c>
      <c r="B23" s="3" t="s">
        <v>102</v>
      </c>
    </row>
    <row r="24" spans="1:2" x14ac:dyDescent="0.25">
      <c r="A24" s="2" t="s">
        <v>103</v>
      </c>
      <c r="B24" s="3" t="s">
        <v>104</v>
      </c>
    </row>
    <row r="25" spans="1:2" x14ac:dyDescent="0.25">
      <c r="A25" s="2" t="s">
        <v>105</v>
      </c>
      <c r="B25" s="3" t="s">
        <v>106</v>
      </c>
    </row>
    <row r="26" spans="1:2" x14ac:dyDescent="0.25">
      <c r="A26" s="2" t="s">
        <v>107</v>
      </c>
      <c r="B26" s="3" t="s">
        <v>108</v>
      </c>
    </row>
    <row r="27" spans="1:2" x14ac:dyDescent="0.25">
      <c r="A27" s="2" t="s">
        <v>109</v>
      </c>
      <c r="B27" s="3" t="s">
        <v>110</v>
      </c>
    </row>
    <row r="28" spans="1:2" x14ac:dyDescent="0.25">
      <c r="A28" s="2" t="s">
        <v>111</v>
      </c>
      <c r="B28" s="3" t="s">
        <v>112</v>
      </c>
    </row>
    <row r="29" spans="1:2" x14ac:dyDescent="0.25">
      <c r="A29" s="2" t="s">
        <v>113</v>
      </c>
      <c r="B29" s="3" t="s">
        <v>114</v>
      </c>
    </row>
    <row r="30" spans="1:2" x14ac:dyDescent="0.25">
      <c r="A30" s="2" t="s">
        <v>137</v>
      </c>
      <c r="B30" s="3" t="s">
        <v>140</v>
      </c>
    </row>
    <row r="31" spans="1:2" x14ac:dyDescent="0.25">
      <c r="A31" s="2" t="s">
        <v>138</v>
      </c>
      <c r="B31" s="3" t="s">
        <v>139</v>
      </c>
    </row>
  </sheetData>
  <phoneticPr fontId="1" type="noConversion"/>
  <conditionalFormatting sqref="A1:A31">
    <cfRule type="duplicateValues" dxfId="0" priority="1"/>
  </conditionalFormatting>
  <hyperlinks>
    <hyperlink ref="B2" r:id="rId1" xr:uid="{C2EF0B0F-CC13-46C7-9A14-CD7919FD12EF}"/>
    <hyperlink ref="B3" r:id="rId2" xr:uid="{6D45F05D-C2EE-4F6C-B00E-C3F27CAA6A13}"/>
    <hyperlink ref="B4" r:id="rId3" xr:uid="{2D65C0C3-E5DC-4A59-BF34-1036535DDCCB}"/>
    <hyperlink ref="B5" r:id="rId4" xr:uid="{CACAE1E6-D06D-4595-9FD1-B58632649943}"/>
    <hyperlink ref="B6" r:id="rId5" xr:uid="{1BA37789-94FB-44A1-834C-A05A0097C6CA}"/>
    <hyperlink ref="B7" r:id="rId6" xr:uid="{3B943F17-8DBB-4639-A7A7-7C62ECA8250F}"/>
    <hyperlink ref="B8" r:id="rId7" xr:uid="{2168379B-724C-4BD8-87A6-CD28F8C1CEBA}"/>
    <hyperlink ref="B9" r:id="rId8" xr:uid="{2C0551B1-5A47-4E6C-BC20-87736B5AAA71}"/>
    <hyperlink ref="B10" r:id="rId9" xr:uid="{5C52DD63-8800-4294-A224-492D7EA38543}"/>
    <hyperlink ref="B11" r:id="rId10" xr:uid="{27F45578-4201-4B1A-B2B7-E69CC9EEA08F}"/>
    <hyperlink ref="B12" r:id="rId11" xr:uid="{E0EC613E-0D43-43F0-83F7-7FEF7F8D9C80}"/>
    <hyperlink ref="B14" r:id="rId12" xr:uid="{4A4B9B41-54D3-4B5E-856F-898A5AFC9B9F}"/>
    <hyperlink ref="B13" r:id="rId13" xr:uid="{7D061970-DA63-466B-B11B-DD22C25EA0E8}"/>
    <hyperlink ref="B15" r:id="rId14" xr:uid="{DA94378F-56C8-4603-BE08-5480B448E8F2}"/>
    <hyperlink ref="B16" r:id="rId15" xr:uid="{79B42E05-CD31-47A5-957F-AC72F76FC130}"/>
    <hyperlink ref="B17" r:id="rId16" xr:uid="{5E5909F1-DC77-4049-BB1A-D7DAF274C4F2}"/>
    <hyperlink ref="B18" r:id="rId17" xr:uid="{4C157FD0-2CE1-4E1B-8FFF-1E2612A949B4}"/>
    <hyperlink ref="B19" r:id="rId18" xr:uid="{64635211-81A3-4942-9B8A-1C39B46B0881}"/>
    <hyperlink ref="B20" r:id="rId19" xr:uid="{105D6D16-A3F6-49D8-A122-9E9D1CFD8D67}"/>
    <hyperlink ref="B21" r:id="rId20" xr:uid="{3983A316-6F67-4A2B-BDAE-609CE11B5B77}"/>
    <hyperlink ref="B23" r:id="rId21" xr:uid="{74717EEA-9816-445C-9102-53F654CCCB94}"/>
    <hyperlink ref="B22" r:id="rId22" xr:uid="{2D28A877-A716-4C24-AB30-122727F30CA7}"/>
    <hyperlink ref="B24" r:id="rId23" xr:uid="{80F60816-51B9-4C3C-B82F-85608C98DD64}"/>
    <hyperlink ref="B25" r:id="rId24" xr:uid="{0D3F9C4C-4BC3-4BCB-899E-759B054166F7}"/>
    <hyperlink ref="B26" r:id="rId25" xr:uid="{BA7E40F4-118A-42EA-989B-5CC75227B89A}"/>
    <hyperlink ref="B27" r:id="rId26" xr:uid="{552CB1D0-D0CF-43A2-BD69-EF90D41AB09E}"/>
    <hyperlink ref="B28" r:id="rId27" xr:uid="{5114B129-F4A5-4013-9406-96E89CB0CC58}"/>
    <hyperlink ref="B29" r:id="rId28" xr:uid="{CFDD2B86-74A1-4FEC-A1A6-E2F2BBC4028A}"/>
    <hyperlink ref="B31" r:id="rId29" xr:uid="{9E41277F-C827-4CAD-A68C-9244A77953EB}"/>
    <hyperlink ref="B30" r:id="rId30" xr:uid="{3D65EAC7-D6A9-4269-B027-C4A5992A327C}"/>
  </hyperlinks>
  <pageMargins left="0.7" right="0.7" top="0.75" bottom="0.75" header="0.3" footer="0.3"/>
  <tableParts count="1">
    <tablePart r:id="rId3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LeiMingkai</dc:creator>
  <cp:lastModifiedBy>铭楷 雷</cp:lastModifiedBy>
  <dcterms:created xsi:type="dcterms:W3CDTF">2015-06-05T18:19:34Z</dcterms:created>
  <dcterms:modified xsi:type="dcterms:W3CDTF">2025-12-12T19:49:01Z</dcterms:modified>
</cp:coreProperties>
</file>