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G2" i="1"/>
  <c r="F2" i="1"/>
</calcChain>
</file>

<file path=xl/sharedStrings.xml><?xml version="1.0" encoding="utf-8"?>
<sst xmlns="http://schemas.openxmlformats.org/spreadsheetml/2006/main" count="8" uniqueCount="8">
  <si>
    <t xml:space="preserve">Matrix size </t>
  </si>
  <si>
    <t># Threads</t>
  </si>
  <si>
    <t>Time Serial (s)</t>
  </si>
  <si>
    <t>8192x8192</t>
  </si>
  <si>
    <t>Time Red-Black(s)</t>
  </si>
  <si>
    <t>Time Jacobi (s)</t>
  </si>
  <si>
    <t>Speedup Red-Black</t>
  </si>
  <si>
    <t>Speedup Jacobi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</si>
</sst>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A14" sqref="A14"/>
    </sheetView>
  </sheetViews>
  <sheetFormatPr defaultRowHeight="14.5" x14ac:dyDescent="0.35"/>
  <cols>
    <col min="1" max="1" width="10.26953125" bestFit="1" customWidth="1"/>
    <col min="5" max="5" width="13.08984375" bestFit="1" customWidth="1"/>
    <col min="6" max="6" width="16.7265625" bestFit="1" customWidth="1"/>
    <col min="7" max="7" width="13.7265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35">
      <c r="A2" s="1" t="s">
        <v>3</v>
      </c>
      <c r="B2">
        <v>4</v>
      </c>
      <c r="C2" s="2">
        <v>130.273</v>
      </c>
      <c r="D2" s="2">
        <v>53.272399999999998</v>
      </c>
      <c r="E2" s="2">
        <v>46.880699999999997</v>
      </c>
      <c r="F2" s="2">
        <f>C2/D2</f>
        <v>2.4454126339342701</v>
      </c>
      <c r="G2" s="2">
        <f>C2/E2</f>
        <v>2.7788194288907802</v>
      </c>
    </row>
    <row r="3" spans="1:7" x14ac:dyDescent="0.35">
      <c r="A3" s="1"/>
      <c r="B3">
        <v>8</v>
      </c>
      <c r="C3" s="2">
        <v>135.6327</v>
      </c>
      <c r="D3" s="2">
        <v>27.717500000000001</v>
      </c>
      <c r="E3" s="2">
        <v>24.9116</v>
      </c>
      <c r="F3" s="2">
        <f t="shared" ref="F3:F4" si="0">C3/D3</f>
        <v>4.8933958690358077</v>
      </c>
      <c r="G3" s="2">
        <f t="shared" ref="G3:G4" si="1">C3/E3</f>
        <v>5.4445599640328197</v>
      </c>
    </row>
    <row r="4" spans="1:7" x14ac:dyDescent="0.35">
      <c r="A4" s="1"/>
      <c r="B4">
        <v>16</v>
      </c>
      <c r="C4" s="2">
        <v>128.4042</v>
      </c>
      <c r="D4" s="2">
        <v>14.8527</v>
      </c>
      <c r="E4" s="2">
        <v>13.395200000000001</v>
      </c>
      <c r="F4" s="2">
        <f t="shared" si="0"/>
        <v>8.6451756246339055</v>
      </c>
      <c r="G4" s="2">
        <f t="shared" si="1"/>
        <v>9.5858367176301957</v>
      </c>
    </row>
  </sheetData>
  <mergeCells count="1"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2017-02-18T05:15:09Z</dcterms:modified>
</cp:coreProperties>
</file>