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e CH\Documents\fyp-main2\results_200_300_8_changing_ls\"/>
    </mc:Choice>
  </mc:AlternateContent>
  <xr:revisionPtr revIDLastSave="0" documentId="13_ncr:1_{CCFFF74E-BEA4-480F-9D5C-2D6D73DF975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S100" sheetId="1" r:id="rId1"/>
    <sheet name="LS10" sheetId="2" r:id="rId2"/>
    <sheet name="Combi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E2" i="3"/>
  <c r="F2" i="3"/>
  <c r="G2" i="3"/>
  <c r="H2" i="3"/>
  <c r="I2" i="3"/>
  <c r="J2" i="3"/>
  <c r="D8" i="3"/>
  <c r="E8" i="3"/>
  <c r="F8" i="3"/>
  <c r="G8" i="3"/>
  <c r="H8" i="3"/>
  <c r="I8" i="3"/>
  <c r="J8" i="3"/>
  <c r="D5" i="3"/>
  <c r="E5" i="3"/>
  <c r="F5" i="3"/>
  <c r="G5" i="3"/>
  <c r="H5" i="3"/>
  <c r="I5" i="3"/>
  <c r="J5" i="3"/>
  <c r="C8" i="3"/>
  <c r="C5" i="3"/>
  <c r="C2" i="3"/>
</calcChain>
</file>

<file path=xl/sharedStrings.xml><?xml version="1.0" encoding="utf-8"?>
<sst xmlns="http://schemas.openxmlformats.org/spreadsheetml/2006/main" count="100" uniqueCount="14">
  <si>
    <t>Problem</t>
  </si>
  <si>
    <t>Algorithm</t>
  </si>
  <si>
    <t>BestFitness_Avg</t>
  </si>
  <si>
    <t>BestFitness_Std</t>
  </si>
  <si>
    <t>BestFitness_Min</t>
  </si>
  <si>
    <t>BestFitness_Max</t>
  </si>
  <si>
    <t>ExecutionTime_Avg_s</t>
  </si>
  <si>
    <t>ExecutionTime_Std_s</t>
  </si>
  <si>
    <t>TotalDistance_Avg</t>
  </si>
  <si>
    <t>TotalDistance_Std</t>
  </si>
  <si>
    <t>GA</t>
  </si>
  <si>
    <t>RL-GA</t>
  </si>
  <si>
    <t>GA10</t>
  </si>
  <si>
    <t>GA100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</si>
</sst>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C4" sqref="C4:J4"/>
    </sheetView>
  </sheetViews>
  <sheetFormatPr defaultRowHeight="14.4" x14ac:dyDescent="0.3"/>
  <cols>
    <col min="1" max="1" width="7.77734375" bestFit="1" customWidth="1"/>
    <col min="2" max="2" width="8.6640625" bestFit="1" customWidth="1"/>
    <col min="3" max="3" width="14" style="1" bestFit="1" customWidth="1"/>
    <col min="4" max="4" width="13.77734375" bestFit="1" customWidth="1"/>
    <col min="5" max="5" width="14.109375" bestFit="1" customWidth="1"/>
    <col min="6" max="6" width="14.44140625" bestFit="1" customWidth="1"/>
    <col min="7" max="7" width="18.109375" bestFit="1" customWidth="1"/>
    <col min="8" max="8" width="17.88671875" bestFit="1" customWidth="1"/>
    <col min="9" max="9" width="15.6640625" bestFit="1" customWidth="1"/>
    <col min="10" max="10" width="15.44140625" bestFit="1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s="1">
        <v>38.073099999999997</v>
      </c>
      <c r="D2">
        <v>2.5670999999999999</v>
      </c>
      <c r="E2">
        <v>35.4116</v>
      </c>
      <c r="F2">
        <v>40.533900000000003</v>
      </c>
      <c r="G2">
        <v>507.03539999999998</v>
      </c>
      <c r="H2">
        <v>8.0663</v>
      </c>
      <c r="I2">
        <v>36.484000000000002</v>
      </c>
      <c r="J2">
        <v>2.5246</v>
      </c>
    </row>
    <row r="3" spans="1:10" x14ac:dyDescent="0.3">
      <c r="A3">
        <v>1</v>
      </c>
      <c r="B3" t="s">
        <v>11</v>
      </c>
      <c r="C3" s="1">
        <v>37.658700000000003</v>
      </c>
      <c r="D3">
        <v>2.2401</v>
      </c>
      <c r="E3">
        <v>35.166499999999999</v>
      </c>
      <c r="F3">
        <v>39.5047</v>
      </c>
      <c r="G3">
        <v>268.40710000000001</v>
      </c>
      <c r="H3">
        <v>12.298299999999999</v>
      </c>
      <c r="I3">
        <v>35.945700000000002</v>
      </c>
      <c r="J3">
        <v>1.9212</v>
      </c>
    </row>
    <row r="4" spans="1:10" x14ac:dyDescent="0.3">
      <c r="A4">
        <v>2</v>
      </c>
      <c r="B4" t="s">
        <v>10</v>
      </c>
      <c r="C4" s="1">
        <v>32.589799999999997</v>
      </c>
      <c r="D4">
        <v>1.1649</v>
      </c>
      <c r="E4">
        <v>31.629300000000001</v>
      </c>
      <c r="F4">
        <v>33.885599999999997</v>
      </c>
      <c r="G4">
        <v>497.7901</v>
      </c>
      <c r="H4">
        <v>24.453199999999999</v>
      </c>
      <c r="I4">
        <v>31.032699999999998</v>
      </c>
      <c r="J4">
        <v>1.0696000000000001</v>
      </c>
    </row>
    <row r="5" spans="1:10" x14ac:dyDescent="0.3">
      <c r="A5">
        <v>2</v>
      </c>
      <c r="B5" t="s">
        <v>11</v>
      </c>
      <c r="C5" s="1">
        <v>36.144500000000001</v>
      </c>
      <c r="D5">
        <v>4.7919999999999998</v>
      </c>
      <c r="E5">
        <v>30.8626</v>
      </c>
      <c r="F5">
        <v>40.213700000000003</v>
      </c>
      <c r="G5">
        <v>263.58929999999998</v>
      </c>
      <c r="H5">
        <v>22.739799999999999</v>
      </c>
      <c r="I5">
        <v>34.5</v>
      </c>
      <c r="J5">
        <v>4.5633999999999997</v>
      </c>
    </row>
    <row r="6" spans="1:10" x14ac:dyDescent="0.3">
      <c r="A6">
        <v>3</v>
      </c>
      <c r="B6" t="s">
        <v>10</v>
      </c>
      <c r="C6" s="1">
        <v>32.581800000000001</v>
      </c>
      <c r="D6">
        <v>1.7363999999999999</v>
      </c>
      <c r="E6">
        <v>30.603400000000001</v>
      </c>
      <c r="F6">
        <v>33.852499999999999</v>
      </c>
      <c r="G6">
        <v>507.7321</v>
      </c>
      <c r="H6">
        <v>10.2765</v>
      </c>
      <c r="I6">
        <v>30.991700000000002</v>
      </c>
      <c r="J6">
        <v>1.5906</v>
      </c>
    </row>
    <row r="7" spans="1:10" x14ac:dyDescent="0.3">
      <c r="A7">
        <v>3</v>
      </c>
      <c r="B7" t="s">
        <v>11</v>
      </c>
      <c r="C7" s="1">
        <v>34.5824</v>
      </c>
      <c r="D7">
        <v>3.4523000000000001</v>
      </c>
      <c r="E7">
        <v>30.9495</v>
      </c>
      <c r="F7">
        <v>37.820099999999996</v>
      </c>
      <c r="G7">
        <v>267.18639999999999</v>
      </c>
      <c r="H7">
        <v>22.677199999999999</v>
      </c>
      <c r="I7">
        <v>33.014499999999998</v>
      </c>
      <c r="J7">
        <v>3.4081000000000001</v>
      </c>
    </row>
    <row r="8" spans="1:10" x14ac:dyDescent="0.3">
      <c r="A8">
        <v>4</v>
      </c>
      <c r="B8" t="s">
        <v>10</v>
      </c>
      <c r="C8" s="1">
        <v>29.770399999999999</v>
      </c>
      <c r="D8">
        <v>2.9005999999999998</v>
      </c>
      <c r="E8">
        <v>26.865200000000002</v>
      </c>
      <c r="F8">
        <v>32.666400000000003</v>
      </c>
      <c r="G8">
        <v>496.39089999999999</v>
      </c>
      <c r="H8">
        <v>19.0413</v>
      </c>
      <c r="I8">
        <v>28.4925</v>
      </c>
      <c r="J8">
        <v>2.8563000000000001</v>
      </c>
    </row>
    <row r="9" spans="1:10" x14ac:dyDescent="0.3">
      <c r="A9">
        <v>4</v>
      </c>
      <c r="B9" t="s">
        <v>11</v>
      </c>
      <c r="C9" s="1">
        <v>30.659400000000002</v>
      </c>
      <c r="D9">
        <v>5.7481</v>
      </c>
      <c r="E9">
        <v>25.287199999999999</v>
      </c>
      <c r="F9">
        <v>36.721200000000003</v>
      </c>
      <c r="G9">
        <v>239.6397</v>
      </c>
      <c r="H9">
        <v>21.942499999999999</v>
      </c>
      <c r="I9">
        <v>29.073699999999999</v>
      </c>
      <c r="J9">
        <v>5.4585999999999997</v>
      </c>
    </row>
    <row r="10" spans="1:10" x14ac:dyDescent="0.3">
      <c r="A10">
        <v>5</v>
      </c>
      <c r="B10" t="s">
        <v>10</v>
      </c>
      <c r="C10" s="1">
        <v>36.361499999999999</v>
      </c>
      <c r="D10">
        <v>1.5053000000000001</v>
      </c>
      <c r="E10">
        <v>34.751800000000003</v>
      </c>
      <c r="F10">
        <v>37.734400000000001</v>
      </c>
      <c r="G10">
        <v>492.99380000000002</v>
      </c>
      <c r="H10">
        <v>13.515499999999999</v>
      </c>
      <c r="I10">
        <v>34.8369</v>
      </c>
      <c r="J10">
        <v>1.4649000000000001</v>
      </c>
    </row>
    <row r="11" spans="1:10" x14ac:dyDescent="0.3">
      <c r="A11">
        <v>5</v>
      </c>
      <c r="B11" t="s">
        <v>11</v>
      </c>
      <c r="C11" s="1">
        <v>39.96</v>
      </c>
      <c r="D11">
        <v>5.4306000000000001</v>
      </c>
      <c r="E11">
        <v>33.804400000000001</v>
      </c>
      <c r="F11">
        <v>44.073500000000003</v>
      </c>
      <c r="G11">
        <v>238.68109999999999</v>
      </c>
      <c r="H11">
        <v>14.7189</v>
      </c>
      <c r="I11">
        <v>38.301400000000001</v>
      </c>
      <c r="J11">
        <v>5.3592000000000004</v>
      </c>
    </row>
    <row r="12" spans="1:10" x14ac:dyDescent="0.3">
      <c r="A12">
        <v>6</v>
      </c>
      <c r="B12" t="s">
        <v>10</v>
      </c>
      <c r="C12" s="1">
        <v>34.1021</v>
      </c>
      <c r="D12">
        <v>1.4669000000000001</v>
      </c>
      <c r="E12">
        <v>33.104599999999998</v>
      </c>
      <c r="F12">
        <v>35.7864</v>
      </c>
      <c r="G12">
        <v>489.58940000000001</v>
      </c>
      <c r="H12">
        <v>19.132000000000001</v>
      </c>
      <c r="I12">
        <v>32.5565</v>
      </c>
      <c r="J12">
        <v>1.6318999999999999</v>
      </c>
    </row>
    <row r="13" spans="1:10" x14ac:dyDescent="0.3">
      <c r="A13">
        <v>6</v>
      </c>
      <c r="B13" t="s">
        <v>11</v>
      </c>
      <c r="C13" s="1">
        <v>34.616900000000001</v>
      </c>
      <c r="D13">
        <v>2.0741999999999998</v>
      </c>
      <c r="E13">
        <v>32.562100000000001</v>
      </c>
      <c r="F13">
        <v>36.71</v>
      </c>
      <c r="G13">
        <v>244.74279999999999</v>
      </c>
      <c r="H13">
        <v>33.697699999999998</v>
      </c>
      <c r="I13">
        <v>33.151000000000003</v>
      </c>
      <c r="J13">
        <v>1.8934</v>
      </c>
    </row>
    <row r="14" spans="1:10" x14ac:dyDescent="0.3">
      <c r="A14">
        <v>7</v>
      </c>
      <c r="B14" t="s">
        <v>10</v>
      </c>
      <c r="C14" s="1">
        <v>35.493000000000002</v>
      </c>
      <c r="D14">
        <v>7.1063999999999998</v>
      </c>
      <c r="E14">
        <v>27.369599999999998</v>
      </c>
      <c r="F14">
        <v>40.558599999999998</v>
      </c>
      <c r="G14">
        <v>505.83949999999999</v>
      </c>
      <c r="H14">
        <v>7.7117000000000004</v>
      </c>
      <c r="I14">
        <v>33.744399999999999</v>
      </c>
      <c r="J14">
        <v>6.9195000000000002</v>
      </c>
    </row>
    <row r="15" spans="1:10" x14ac:dyDescent="0.3">
      <c r="A15">
        <v>7</v>
      </c>
      <c r="B15" t="s">
        <v>11</v>
      </c>
      <c r="C15" s="1">
        <v>35.5886</v>
      </c>
      <c r="D15">
        <v>7.2367999999999997</v>
      </c>
      <c r="E15">
        <v>29.2422</v>
      </c>
      <c r="F15">
        <v>43.469700000000003</v>
      </c>
      <c r="G15">
        <v>245.48390000000001</v>
      </c>
      <c r="H15">
        <v>10.8611</v>
      </c>
      <c r="I15">
        <v>33.9818</v>
      </c>
      <c r="J15">
        <v>7.2095000000000002</v>
      </c>
    </row>
    <row r="16" spans="1:10" x14ac:dyDescent="0.3">
      <c r="A16">
        <v>8</v>
      </c>
      <c r="B16" t="s">
        <v>10</v>
      </c>
      <c r="C16" s="1">
        <v>30.681999999999999</v>
      </c>
      <c r="D16">
        <v>3.9573</v>
      </c>
      <c r="E16">
        <v>27.681899999999999</v>
      </c>
      <c r="F16">
        <v>35.166899999999998</v>
      </c>
      <c r="G16">
        <v>488.08519999999999</v>
      </c>
      <c r="H16">
        <v>14.751799999999999</v>
      </c>
      <c r="I16">
        <v>29.082999999999998</v>
      </c>
      <c r="J16">
        <v>3.8304999999999998</v>
      </c>
    </row>
    <row r="17" spans="1:10" x14ac:dyDescent="0.3">
      <c r="A17">
        <v>8</v>
      </c>
      <c r="B17" t="s">
        <v>11</v>
      </c>
      <c r="C17" s="1">
        <v>32.3919</v>
      </c>
      <c r="D17">
        <v>3.1581000000000001</v>
      </c>
      <c r="E17">
        <v>29.667300000000001</v>
      </c>
      <c r="F17">
        <v>35.853299999999997</v>
      </c>
      <c r="G17">
        <v>241.52289999999999</v>
      </c>
      <c r="H17">
        <v>30.5106</v>
      </c>
      <c r="I17">
        <v>30.651599999999998</v>
      </c>
      <c r="J17">
        <v>3.1894999999999998</v>
      </c>
    </row>
    <row r="18" spans="1:10" x14ac:dyDescent="0.3">
      <c r="A18">
        <v>9</v>
      </c>
      <c r="B18" t="s">
        <v>10</v>
      </c>
      <c r="C18" s="1">
        <v>33.685699999999997</v>
      </c>
      <c r="D18">
        <v>4.0429000000000004</v>
      </c>
      <c r="E18">
        <v>29.029499999999999</v>
      </c>
      <c r="F18">
        <v>36.305900000000001</v>
      </c>
      <c r="G18">
        <v>501.82659999999998</v>
      </c>
      <c r="H18">
        <v>20.633400000000002</v>
      </c>
      <c r="I18">
        <v>32.326599999999999</v>
      </c>
      <c r="J18">
        <v>4.0183999999999997</v>
      </c>
    </row>
    <row r="19" spans="1:10" x14ac:dyDescent="0.3">
      <c r="A19">
        <v>9</v>
      </c>
      <c r="B19" t="s">
        <v>11</v>
      </c>
      <c r="C19" s="1">
        <v>34.611600000000003</v>
      </c>
      <c r="D19">
        <v>1.8523000000000001</v>
      </c>
      <c r="E19">
        <v>32.4846</v>
      </c>
      <c r="F19">
        <v>35.869799999999998</v>
      </c>
      <c r="G19">
        <v>266.10750000000002</v>
      </c>
      <c r="H19">
        <v>2.7559</v>
      </c>
      <c r="I19">
        <v>33.006700000000002</v>
      </c>
      <c r="J19">
        <v>1.6778999999999999</v>
      </c>
    </row>
    <row r="20" spans="1:10" x14ac:dyDescent="0.3">
      <c r="A20">
        <v>10</v>
      </c>
      <c r="B20" t="s">
        <v>10</v>
      </c>
      <c r="C20" s="1">
        <v>34.751100000000001</v>
      </c>
      <c r="D20">
        <v>3.2058</v>
      </c>
      <c r="E20">
        <v>32.871299999999998</v>
      </c>
      <c r="F20">
        <v>38.4527</v>
      </c>
      <c r="G20">
        <v>528.79719999999998</v>
      </c>
      <c r="H20">
        <v>21.1555</v>
      </c>
      <c r="I20">
        <v>33.141599999999997</v>
      </c>
      <c r="J20">
        <v>3.0609999999999999</v>
      </c>
    </row>
    <row r="21" spans="1:10" x14ac:dyDescent="0.3">
      <c r="A21">
        <v>10</v>
      </c>
      <c r="B21" t="s">
        <v>11</v>
      </c>
      <c r="C21" s="1">
        <v>32.5062</v>
      </c>
      <c r="D21">
        <v>3.6791999999999998</v>
      </c>
      <c r="E21">
        <v>28.6492</v>
      </c>
      <c r="F21">
        <v>35.9771</v>
      </c>
      <c r="G21">
        <v>267.7928</v>
      </c>
      <c r="H21">
        <v>18.9421</v>
      </c>
      <c r="I21">
        <v>30.969100000000001</v>
      </c>
      <c r="J21">
        <v>3.5621999999999998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5C02-D4B8-4C8C-BD65-CA0E6D7F1F5F}">
  <dimension ref="A1:J21"/>
  <sheetViews>
    <sheetView workbookViewId="0">
      <selection activeCell="C4" sqref="C4:J4"/>
    </sheetView>
  </sheetViews>
  <sheetFormatPr defaultRowHeight="14.4" x14ac:dyDescent="0.3"/>
  <cols>
    <col min="1" max="1" width="8.109375" bestFit="1" customWidth="1"/>
    <col min="2" max="2" width="9.109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</v>
      </c>
      <c r="B2" t="s">
        <v>10</v>
      </c>
      <c r="C2">
        <v>38.267402300377121</v>
      </c>
      <c r="D2">
        <v>0.94360821338468515</v>
      </c>
      <c r="E2">
        <v>37.198745233095543</v>
      </c>
      <c r="F2">
        <v>38.985783855668977</v>
      </c>
      <c r="G2">
        <v>214.36722993850711</v>
      </c>
      <c r="H2">
        <v>6.7035277429376139</v>
      </c>
      <c r="I2">
        <v>36.690275734486811</v>
      </c>
      <c r="J2">
        <v>1.087465631574996</v>
      </c>
    </row>
    <row r="3" spans="1:10" x14ac:dyDescent="0.3">
      <c r="A3">
        <v>1</v>
      </c>
      <c r="B3" t="s">
        <v>11</v>
      </c>
      <c r="C3">
        <v>38.448876192074231</v>
      </c>
      <c r="D3">
        <v>5.3202602573121514</v>
      </c>
      <c r="E3">
        <v>33.818978993492173</v>
      </c>
      <c r="F3">
        <v>44.260710284694532</v>
      </c>
      <c r="G3">
        <v>278.64855257670092</v>
      </c>
      <c r="H3">
        <v>10.30883550336387</v>
      </c>
      <c r="I3">
        <v>36.910009632314662</v>
      </c>
      <c r="J3">
        <v>5.3244566331808043</v>
      </c>
    </row>
    <row r="4" spans="1:10" x14ac:dyDescent="0.3">
      <c r="A4">
        <v>2</v>
      </c>
      <c r="B4" t="s">
        <v>10</v>
      </c>
      <c r="C4">
        <v>31.725277641037781</v>
      </c>
      <c r="D4">
        <v>1.4366318647823491</v>
      </c>
      <c r="E4">
        <v>30.744175835564509</v>
      </c>
      <c r="F4">
        <v>33.374271701801959</v>
      </c>
      <c r="G4">
        <v>215.46680490175879</v>
      </c>
      <c r="H4">
        <v>6.7027527417818149</v>
      </c>
      <c r="I4">
        <v>30.193910089399822</v>
      </c>
      <c r="J4">
        <v>1.1645404317316701</v>
      </c>
    </row>
    <row r="5" spans="1:10" x14ac:dyDescent="0.3">
      <c r="A5">
        <v>2</v>
      </c>
      <c r="B5" t="s">
        <v>11</v>
      </c>
      <c r="C5">
        <v>30.88868014796833</v>
      </c>
      <c r="D5">
        <v>1.0462324408252039</v>
      </c>
      <c r="E5">
        <v>30.164729620175159</v>
      </c>
      <c r="F5">
        <v>32.088225734414642</v>
      </c>
      <c r="G5">
        <v>277.19233441352839</v>
      </c>
      <c r="H5">
        <v>12.94397307714573</v>
      </c>
      <c r="I5">
        <v>29.308844418094221</v>
      </c>
      <c r="J5">
        <v>1.1935838172287401</v>
      </c>
    </row>
    <row r="6" spans="1:10" x14ac:dyDescent="0.3">
      <c r="A6">
        <v>3</v>
      </c>
      <c r="B6" t="s">
        <v>10</v>
      </c>
      <c r="C6">
        <v>34.95261103370332</v>
      </c>
      <c r="D6">
        <v>0.18208815728323419</v>
      </c>
      <c r="E6">
        <v>34.820091671878409</v>
      </c>
      <c r="F6">
        <v>35.160239243924607</v>
      </c>
      <c r="G6">
        <v>219.81424649556479</v>
      </c>
      <c r="H6">
        <v>3.2382959167291112</v>
      </c>
      <c r="I6">
        <v>33.250785621493932</v>
      </c>
      <c r="J6">
        <v>6.0015832768831358E-2</v>
      </c>
    </row>
    <row r="7" spans="1:10" x14ac:dyDescent="0.3">
      <c r="A7">
        <v>3</v>
      </c>
      <c r="B7" t="s">
        <v>11</v>
      </c>
      <c r="C7">
        <v>34.931791931412398</v>
      </c>
      <c r="D7">
        <v>2.3117528382150789</v>
      </c>
      <c r="E7">
        <v>32.657438035116947</v>
      </c>
      <c r="F7">
        <v>37.279211396909332</v>
      </c>
      <c r="G7">
        <v>274.05657124519348</v>
      </c>
      <c r="H7">
        <v>12.277103752815069</v>
      </c>
      <c r="I7">
        <v>33.378783449288392</v>
      </c>
      <c r="J7">
        <v>2.2679488026896109</v>
      </c>
    </row>
    <row r="8" spans="1:10" x14ac:dyDescent="0.3">
      <c r="A8">
        <v>4</v>
      </c>
      <c r="B8" t="s">
        <v>10</v>
      </c>
      <c r="C8">
        <v>32.615642540724679</v>
      </c>
      <c r="D8">
        <v>1.7463426095718171</v>
      </c>
      <c r="E8">
        <v>30.62449453763249</v>
      </c>
      <c r="F8">
        <v>33.887277644823449</v>
      </c>
      <c r="G8">
        <v>211.32435083389279</v>
      </c>
      <c r="H8">
        <v>2.4798873863575879</v>
      </c>
      <c r="I8">
        <v>31.239391589296702</v>
      </c>
      <c r="J8">
        <v>1.647815193298616</v>
      </c>
    </row>
    <row r="9" spans="1:10" x14ac:dyDescent="0.3">
      <c r="A9">
        <v>4</v>
      </c>
      <c r="B9" t="s">
        <v>11</v>
      </c>
      <c r="C9">
        <v>27.818452665727609</v>
      </c>
      <c r="D9">
        <v>1.7684376861634139</v>
      </c>
      <c r="E9">
        <v>25.785916175651181</v>
      </c>
      <c r="F9">
        <v>29.00492200425191</v>
      </c>
      <c r="G9">
        <v>258.18569167455041</v>
      </c>
      <c r="H9">
        <v>28.082538271509879</v>
      </c>
      <c r="I9">
        <v>26.45558540055038</v>
      </c>
      <c r="J9">
        <v>1.722208433536639</v>
      </c>
    </row>
    <row r="10" spans="1:10" x14ac:dyDescent="0.3">
      <c r="A10">
        <v>5</v>
      </c>
      <c r="B10" t="s">
        <v>10</v>
      </c>
      <c r="C10">
        <v>40.465703203358942</v>
      </c>
      <c r="D10">
        <v>1.738455617104764</v>
      </c>
      <c r="E10">
        <v>39.38695037027162</v>
      </c>
      <c r="F10">
        <v>42.471178926386543</v>
      </c>
      <c r="G10">
        <v>210.9599200884501</v>
      </c>
      <c r="H10">
        <v>4.4411883998683939</v>
      </c>
      <c r="I10">
        <v>38.814378177573097</v>
      </c>
      <c r="J10">
        <v>1.8765533250497579</v>
      </c>
    </row>
    <row r="11" spans="1:10" x14ac:dyDescent="0.3">
      <c r="A11">
        <v>5</v>
      </c>
      <c r="B11" t="s">
        <v>11</v>
      </c>
      <c r="C11">
        <v>37.253085185499778</v>
      </c>
      <c r="D11">
        <v>2.2680908777213649</v>
      </c>
      <c r="E11">
        <v>35.838012676602567</v>
      </c>
      <c r="F11">
        <v>39.869132266620682</v>
      </c>
      <c r="G11">
        <v>259.82742873827618</v>
      </c>
      <c r="H11">
        <v>16.894664529223839</v>
      </c>
      <c r="I11">
        <v>35.754172381345938</v>
      </c>
      <c r="J11">
        <v>2.1958823767837798</v>
      </c>
    </row>
    <row r="12" spans="1:10" x14ac:dyDescent="0.3">
      <c r="A12">
        <v>6</v>
      </c>
      <c r="B12" t="s">
        <v>10</v>
      </c>
      <c r="C12">
        <v>35.195309762207039</v>
      </c>
      <c r="D12">
        <v>2.6622160302775342</v>
      </c>
      <c r="E12">
        <v>32.123215990919299</v>
      </c>
      <c r="F12">
        <v>36.826614651073662</v>
      </c>
      <c r="G12">
        <v>204.08160090446469</v>
      </c>
      <c r="H12">
        <v>2.5113843299879548</v>
      </c>
      <c r="I12">
        <v>33.623660111929617</v>
      </c>
      <c r="J12">
        <v>2.6381180912908189</v>
      </c>
    </row>
    <row r="13" spans="1:10" x14ac:dyDescent="0.3">
      <c r="A13">
        <v>6</v>
      </c>
      <c r="B13" t="s">
        <v>11</v>
      </c>
      <c r="C13">
        <v>34.667438112371748</v>
      </c>
      <c r="D13">
        <v>0.99923959781634208</v>
      </c>
      <c r="E13">
        <v>34.041929773864602</v>
      </c>
      <c r="F13">
        <v>35.819855465698367</v>
      </c>
      <c r="G13">
        <v>244.6999057928721</v>
      </c>
      <c r="H13">
        <v>24.270197149695839</v>
      </c>
      <c r="I13">
        <v>33.284484099125187</v>
      </c>
      <c r="J13">
        <v>0.95142907988357883</v>
      </c>
    </row>
    <row r="14" spans="1:10" x14ac:dyDescent="0.3">
      <c r="A14">
        <v>7</v>
      </c>
      <c r="B14" t="s">
        <v>10</v>
      </c>
      <c r="C14">
        <v>32.792285508284237</v>
      </c>
      <c r="D14">
        <v>4.066163059864401</v>
      </c>
      <c r="E14">
        <v>28.30856681112498</v>
      </c>
      <c r="F14">
        <v>36.240744215791331</v>
      </c>
      <c r="G14">
        <v>212.32511679331461</v>
      </c>
      <c r="H14">
        <v>2.8583006394271431</v>
      </c>
      <c r="I14">
        <v>31.309200210423029</v>
      </c>
      <c r="J14">
        <v>4.0333189016699977</v>
      </c>
    </row>
    <row r="15" spans="1:10" x14ac:dyDescent="0.3">
      <c r="A15">
        <v>7</v>
      </c>
      <c r="B15" t="s">
        <v>11</v>
      </c>
      <c r="C15">
        <v>35.039950883771581</v>
      </c>
      <c r="D15">
        <v>3.668776670454772</v>
      </c>
      <c r="E15">
        <v>32.47609245864772</v>
      </c>
      <c r="F15">
        <v>39.242478449345143</v>
      </c>
      <c r="G15">
        <v>252.7993229230245</v>
      </c>
      <c r="H15">
        <v>9.5797371664338584</v>
      </c>
      <c r="I15">
        <v>33.403610114968451</v>
      </c>
      <c r="J15">
        <v>3.4937826101335352</v>
      </c>
    </row>
    <row r="16" spans="1:10" x14ac:dyDescent="0.3">
      <c r="A16">
        <v>8</v>
      </c>
      <c r="B16" t="s">
        <v>10</v>
      </c>
      <c r="C16">
        <v>35.808292936079383</v>
      </c>
      <c r="D16">
        <v>3.792748965081</v>
      </c>
      <c r="E16">
        <v>31.442535761175421</v>
      </c>
      <c r="F16">
        <v>38.291284717932932</v>
      </c>
      <c r="G16">
        <v>207.0846035480499</v>
      </c>
      <c r="H16">
        <v>2.5087725715620599</v>
      </c>
      <c r="I16">
        <v>34.084635864575979</v>
      </c>
      <c r="J16">
        <v>3.964359552437386</v>
      </c>
    </row>
    <row r="17" spans="1:10" x14ac:dyDescent="0.3">
      <c r="A17">
        <v>8</v>
      </c>
      <c r="B17" t="s">
        <v>11</v>
      </c>
      <c r="C17">
        <v>32.782784884572749</v>
      </c>
      <c r="D17">
        <v>4.4767904545982047</v>
      </c>
      <c r="E17">
        <v>28.888944156745719</v>
      </c>
      <c r="F17">
        <v>37.674218122310762</v>
      </c>
      <c r="G17">
        <v>234.0397934913635</v>
      </c>
      <c r="H17">
        <v>30.568170654833501</v>
      </c>
      <c r="I17">
        <v>31.193630267521659</v>
      </c>
      <c r="J17">
        <v>4.5147542529543951</v>
      </c>
    </row>
    <row r="18" spans="1:10" x14ac:dyDescent="0.3">
      <c r="A18">
        <v>9</v>
      </c>
      <c r="B18" t="s">
        <v>10</v>
      </c>
      <c r="C18">
        <v>35.736872534034063</v>
      </c>
      <c r="D18">
        <v>2.8636652331037138</v>
      </c>
      <c r="E18">
        <v>32.532006912581593</v>
      </c>
      <c r="F18">
        <v>38.044433580339451</v>
      </c>
      <c r="G18">
        <v>212.69610961278281</v>
      </c>
      <c r="H18">
        <v>5.4222539255395281</v>
      </c>
      <c r="I18">
        <v>34.0767113973383</v>
      </c>
      <c r="J18">
        <v>2.6880123728320329</v>
      </c>
    </row>
    <row r="19" spans="1:10" x14ac:dyDescent="0.3">
      <c r="A19">
        <v>9</v>
      </c>
      <c r="B19" t="s">
        <v>11</v>
      </c>
      <c r="C19">
        <v>38.453472244944777</v>
      </c>
      <c r="D19">
        <v>3.0938028790645129</v>
      </c>
      <c r="E19">
        <v>35.455487404582257</v>
      </c>
      <c r="F19">
        <v>41.634927570281832</v>
      </c>
      <c r="G19">
        <v>255.7030642827352</v>
      </c>
      <c r="H19">
        <v>9.8682884417568673</v>
      </c>
      <c r="I19">
        <v>36.964244713838433</v>
      </c>
      <c r="J19">
        <v>3.0121130371287141</v>
      </c>
    </row>
    <row r="20" spans="1:10" x14ac:dyDescent="0.3">
      <c r="A20">
        <v>10</v>
      </c>
      <c r="B20" t="s">
        <v>10</v>
      </c>
      <c r="C20">
        <v>34.99458813926158</v>
      </c>
      <c r="D20">
        <v>0.60006925980691161</v>
      </c>
      <c r="E20">
        <v>34.479836915251752</v>
      </c>
      <c r="F20">
        <v>35.653655796993689</v>
      </c>
      <c r="G20">
        <v>212.52812369664511</v>
      </c>
      <c r="H20">
        <v>8.7187891301193989</v>
      </c>
      <c r="I20">
        <v>33.510805192500449</v>
      </c>
      <c r="J20">
        <v>0.59845714257961047</v>
      </c>
    </row>
    <row r="21" spans="1:10" x14ac:dyDescent="0.3">
      <c r="A21">
        <v>10</v>
      </c>
      <c r="B21" t="s">
        <v>11</v>
      </c>
      <c r="C21">
        <v>35.419845906662758</v>
      </c>
      <c r="D21">
        <v>3.0235996825385358</v>
      </c>
      <c r="E21">
        <v>31.96245124660182</v>
      </c>
      <c r="F21">
        <v>37.569223238219003</v>
      </c>
      <c r="G21">
        <v>262.77407948176068</v>
      </c>
      <c r="H21">
        <v>34.957742097816833</v>
      </c>
      <c r="I21">
        <v>34.05811982021276</v>
      </c>
      <c r="J21">
        <v>2.9369389061961781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65B7-04A0-4FCC-AD65-B0F9EDC53A61}">
  <dimension ref="A1:J31"/>
  <sheetViews>
    <sheetView tabSelected="1" workbookViewId="0">
      <selection activeCell="G11" sqref="G11"/>
    </sheetView>
  </sheetViews>
  <sheetFormatPr defaultRowHeight="14.4" x14ac:dyDescent="0.3"/>
  <cols>
    <col min="3" max="3" width="14" bestFit="1" customWidth="1"/>
    <col min="4" max="4" width="13.77734375" bestFit="1" customWidth="1"/>
    <col min="5" max="5" width="14.109375" bestFit="1" customWidth="1"/>
    <col min="6" max="6" width="14.44140625" bestFit="1" customWidth="1"/>
    <col min="7" max="7" width="18.109375" bestFit="1" customWidth="1"/>
    <col min="8" max="8" width="17.88671875" bestFit="1" customWidth="1"/>
    <col min="9" max="9" width="15.6640625" bestFit="1" customWidth="1"/>
    <col min="10" max="10" width="15.44140625" bestFit="1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12</v>
      </c>
      <c r="C2">
        <f>'LS10'!C2</f>
        <v>38.267402300377121</v>
      </c>
      <c r="D2">
        <f>'LS10'!D2</f>
        <v>0.94360821338468515</v>
      </c>
      <c r="E2">
        <f>'LS10'!E2</f>
        <v>37.198745233095543</v>
      </c>
      <c r="F2">
        <f>'LS10'!F2</f>
        <v>38.985783855668977</v>
      </c>
      <c r="G2">
        <f>'LS10'!G2</f>
        <v>214.36722993850711</v>
      </c>
      <c r="H2">
        <f>'LS10'!H2</f>
        <v>6.7035277429376139</v>
      </c>
      <c r="I2">
        <f>'LS10'!I2</f>
        <v>36.690275734486811</v>
      </c>
      <c r="J2">
        <f>'LS10'!J2</f>
        <v>1.087465631574996</v>
      </c>
    </row>
    <row r="3" spans="1:10" x14ac:dyDescent="0.3">
      <c r="A3">
        <v>1</v>
      </c>
      <c r="B3" t="s">
        <v>13</v>
      </c>
      <c r="C3" s="1"/>
    </row>
    <row r="4" spans="1:10" x14ac:dyDescent="0.3">
      <c r="A4">
        <v>1</v>
      </c>
      <c r="B4" t="s">
        <v>11</v>
      </c>
    </row>
    <row r="5" spans="1:10" x14ac:dyDescent="0.3">
      <c r="A5">
        <v>2</v>
      </c>
      <c r="B5" t="s">
        <v>12</v>
      </c>
      <c r="C5">
        <f>'LS10'!C4</f>
        <v>31.725277641037781</v>
      </c>
      <c r="D5">
        <f>'LS10'!D4</f>
        <v>1.4366318647823491</v>
      </c>
      <c r="E5">
        <f>'LS10'!E4</f>
        <v>30.744175835564509</v>
      </c>
      <c r="F5">
        <f>'LS10'!F4</f>
        <v>33.374271701801959</v>
      </c>
      <c r="G5">
        <f>'LS10'!G4</f>
        <v>215.46680490175879</v>
      </c>
      <c r="H5">
        <f>'LS10'!H4</f>
        <v>6.7027527417818149</v>
      </c>
      <c r="I5">
        <f>'LS10'!I4</f>
        <v>30.193910089399822</v>
      </c>
      <c r="J5">
        <f>'LS10'!J4</f>
        <v>1.1645404317316701</v>
      </c>
    </row>
    <row r="6" spans="1:10" x14ac:dyDescent="0.3">
      <c r="A6">
        <v>2</v>
      </c>
      <c r="B6" t="s">
        <v>13</v>
      </c>
    </row>
    <row r="7" spans="1:10" x14ac:dyDescent="0.3">
      <c r="A7">
        <v>2</v>
      </c>
      <c r="B7" t="s">
        <v>11</v>
      </c>
    </row>
    <row r="8" spans="1:10" x14ac:dyDescent="0.3">
      <c r="A8">
        <v>3</v>
      </c>
      <c r="B8" t="s">
        <v>12</v>
      </c>
      <c r="C8">
        <f>'LS10'!C6</f>
        <v>34.95261103370332</v>
      </c>
      <c r="D8">
        <f>'LS10'!D6</f>
        <v>0.18208815728323419</v>
      </c>
      <c r="E8">
        <f>'LS10'!E6</f>
        <v>34.820091671878409</v>
      </c>
      <c r="F8">
        <f>'LS10'!F6</f>
        <v>35.160239243924607</v>
      </c>
      <c r="G8">
        <f>'LS10'!G6</f>
        <v>219.81424649556479</v>
      </c>
      <c r="H8">
        <f>'LS10'!H6</f>
        <v>3.2382959167291112</v>
      </c>
      <c r="I8">
        <f>'LS10'!I6</f>
        <v>33.250785621493932</v>
      </c>
      <c r="J8">
        <f>'LS10'!J6</f>
        <v>6.0015832768831358E-2</v>
      </c>
    </row>
    <row r="9" spans="1:10" x14ac:dyDescent="0.3">
      <c r="A9">
        <v>3</v>
      </c>
      <c r="B9" t="s">
        <v>13</v>
      </c>
    </row>
    <row r="10" spans="1:10" x14ac:dyDescent="0.3">
      <c r="A10">
        <v>3</v>
      </c>
      <c r="B10" t="s">
        <v>11</v>
      </c>
    </row>
    <row r="11" spans="1:10" x14ac:dyDescent="0.3">
      <c r="A11">
        <v>4</v>
      </c>
      <c r="B11" t="s">
        <v>12</v>
      </c>
    </row>
    <row r="12" spans="1:10" x14ac:dyDescent="0.3">
      <c r="A12">
        <v>4</v>
      </c>
      <c r="B12" t="s">
        <v>13</v>
      </c>
    </row>
    <row r="13" spans="1:10" x14ac:dyDescent="0.3">
      <c r="A13">
        <v>4</v>
      </c>
      <c r="B13" t="s">
        <v>11</v>
      </c>
    </row>
    <row r="14" spans="1:10" x14ac:dyDescent="0.3">
      <c r="A14">
        <v>5</v>
      </c>
      <c r="B14" t="s">
        <v>12</v>
      </c>
    </row>
    <row r="15" spans="1:10" x14ac:dyDescent="0.3">
      <c r="A15">
        <v>5</v>
      </c>
      <c r="B15" t="s">
        <v>13</v>
      </c>
    </row>
    <row r="16" spans="1:10" x14ac:dyDescent="0.3">
      <c r="A16">
        <v>5</v>
      </c>
      <c r="B16" t="s">
        <v>11</v>
      </c>
    </row>
    <row r="17" spans="1:2" x14ac:dyDescent="0.3">
      <c r="A17">
        <v>6</v>
      </c>
      <c r="B17" t="s">
        <v>12</v>
      </c>
    </row>
    <row r="18" spans="1:2" x14ac:dyDescent="0.3">
      <c r="A18">
        <v>6</v>
      </c>
      <c r="B18" t="s">
        <v>13</v>
      </c>
    </row>
    <row r="19" spans="1:2" x14ac:dyDescent="0.3">
      <c r="A19">
        <v>6</v>
      </c>
      <c r="B19" t="s">
        <v>11</v>
      </c>
    </row>
    <row r="20" spans="1:2" x14ac:dyDescent="0.3">
      <c r="A20">
        <v>7</v>
      </c>
      <c r="B20" t="s">
        <v>12</v>
      </c>
    </row>
    <row r="21" spans="1:2" x14ac:dyDescent="0.3">
      <c r="A21">
        <v>7</v>
      </c>
      <c r="B21" t="s">
        <v>13</v>
      </c>
    </row>
    <row r="22" spans="1:2" x14ac:dyDescent="0.3">
      <c r="A22">
        <v>7</v>
      </c>
      <c r="B22" t="s">
        <v>11</v>
      </c>
    </row>
    <row r="23" spans="1:2" x14ac:dyDescent="0.3">
      <c r="A23">
        <v>8</v>
      </c>
      <c r="B23" t="s">
        <v>12</v>
      </c>
    </row>
    <row r="24" spans="1:2" x14ac:dyDescent="0.3">
      <c r="A24">
        <v>8</v>
      </c>
      <c r="B24" t="s">
        <v>13</v>
      </c>
    </row>
    <row r="25" spans="1:2" x14ac:dyDescent="0.3">
      <c r="A25">
        <v>8</v>
      </c>
      <c r="B25" t="s">
        <v>11</v>
      </c>
    </row>
    <row r="26" spans="1:2" x14ac:dyDescent="0.3">
      <c r="A26">
        <v>9</v>
      </c>
      <c r="B26" t="s">
        <v>12</v>
      </c>
    </row>
    <row r="27" spans="1:2" x14ac:dyDescent="0.3">
      <c r="A27">
        <v>9</v>
      </c>
      <c r="B27" t="s">
        <v>13</v>
      </c>
    </row>
    <row r="28" spans="1:2" x14ac:dyDescent="0.3">
      <c r="A28">
        <v>9</v>
      </c>
      <c r="B28" t="s">
        <v>11</v>
      </c>
    </row>
    <row r="29" spans="1:2" x14ac:dyDescent="0.3">
      <c r="A29">
        <v>10</v>
      </c>
      <c r="B29" t="s">
        <v>12</v>
      </c>
    </row>
    <row r="30" spans="1:2" x14ac:dyDescent="0.3">
      <c r="A30">
        <v>10</v>
      </c>
      <c r="B30" t="s">
        <v>13</v>
      </c>
    </row>
    <row r="31" spans="1:2" x14ac:dyDescent="0.3">
      <c r="A31">
        <v>10</v>
      </c>
      <c r="B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LS100</vt:lpstr>
      <vt:lpstr>LS10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#DAVE CHRISTOPHER HONG#</dc:creator>
  <cp:lastModifiedBy>#DAVE CHRISTOPHER HONG#</cp:lastModifiedBy>
  <dcterms:created xsi:type="dcterms:W3CDTF">2025-12-21T05:01:44Z</dcterms:created>
  <dcterms:modified xsi:type="dcterms:W3CDTF">2026-04-02T14:21:43Z</dcterms:modified>
</cp:coreProperties>
</file>