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<sst xmlns="http://schemas.openxmlformats.org/spreadsheetml/2006/main" count="47" uniqueCount="47">
  <si>
    <t>archeologia</t>
  </si>
  <si>
    <t>filozofia</t>
  </si>
  <si>
    <t>historia</t>
  </si>
  <si>
    <t>językoznawstwo</t>
  </si>
  <si>
    <t>literaturoznawstwo</t>
  </si>
  <si>
    <t>nauki o kulturze i religii</t>
  </si>
  <si>
    <t>nauki o sztuce</t>
  </si>
  <si>
    <t>architektura i urbanistyka</t>
  </si>
  <si>
    <t>automatyka, elektronika i elektrotechnika</t>
  </si>
  <si>
    <t>informatyka techniczna i telekomunikacja</t>
  </si>
  <si>
    <t>inżynieria biomedyczna</t>
  </si>
  <si>
    <t>inżynieria chemiczna</t>
  </si>
  <si>
    <t>inżynieria lądowa i transport</t>
  </si>
  <si>
    <t>inżynieria materiałowa</t>
  </si>
  <si>
    <t>inżynieria mechaniczna</t>
  </si>
  <si>
    <t>inżynieria środowiska, górnictwo i energetyka</t>
  </si>
  <si>
    <t>nauki farmaceutyczne</t>
  </si>
  <si>
    <t>nauki medyczne</t>
  </si>
  <si>
    <t>nauki o kulturze fizycznej</t>
  </si>
  <si>
    <t>nauki o zdrowiu</t>
  </si>
  <si>
    <t>nauki leśne</t>
  </si>
  <si>
    <t>rolnictwo i ogrodnictwo</t>
  </si>
  <si>
    <t>technologia żywności i żywienia</t>
  </si>
  <si>
    <t>weterynaria</t>
  </si>
  <si>
    <t>zootechnika i rybactwo</t>
  </si>
  <si>
    <t>ekonomia i finanse</t>
  </si>
  <si>
    <t>geografia społeczno-ekonomiczna i gospodarka przestrzenna</t>
  </si>
  <si>
    <t>nauki o bezpieczeństwie</t>
  </si>
  <si>
    <t>nauki o komunikacji społecznej i mediach</t>
  </si>
  <si>
    <t>nauki o polityce i administracji</t>
  </si>
  <si>
    <t>nauki o zarządzaniu i jakości</t>
  </si>
  <si>
    <t>nauki prawne</t>
  </si>
  <si>
    <t>nauki socjologiczne</t>
  </si>
  <si>
    <t>pedagogika</t>
  </si>
  <si>
    <t>prawo kanoniczne</t>
  </si>
  <si>
    <t>psychologia</t>
  </si>
  <si>
    <t>astronomia</t>
  </si>
  <si>
    <t>informatyka</t>
  </si>
  <si>
    <t>matematyka</t>
  </si>
  <si>
    <t>nauki biologiczne</t>
  </si>
  <si>
    <t>nauki chemiczne</t>
  </si>
  <si>
    <t>nauki fizyczne</t>
  </si>
  <si>
    <t>nauki o Ziemi i środowisku</t>
  </si>
  <si>
    <t>nauki teologiczne</t>
  </si>
  <si>
    <t>sztuki filmowe i teatralne</t>
  </si>
  <si>
    <t>sztuki muzyczne</t>
  </si>
  <si>
    <t>sztuki plastyczne i konserwacja dzieł sztuki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</si>
</sst>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Arkusz1!$B$1:$B$47</c:f>
            </c:strRef>
          </c:cat>
          <c:val>
            <c:numRef>
              <c:f>Arkusz1!$E$1:$E$47</c:f>
              <c:numCache/>
            </c:numRef>
          </c:val>
        </c:ser>
        <c:axId val="608683213"/>
        <c:axId val="1589385779"/>
      </c:barChart>
      <c:catAx>
        <c:axId val="6086832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385779"/>
      </c:catAx>
      <c:valAx>
        <c:axId val="1589385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6832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57150</xdr:rowOff>
    </xdr:from>
    <xdr:ext cx="5715000" cy="82581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 t="s">
        <v>0</v>
      </c>
      <c r="C1" s="1">
        <v>1861.0</v>
      </c>
      <c r="D1" s="1">
        <v>9.0</v>
      </c>
      <c r="E1" s="2">
        <f t="shared" ref="E1:E47" si="1">D1/C1</f>
        <v>0.004836109618</v>
      </c>
    </row>
    <row r="2">
      <c r="A2" s="1">
        <v>2.0</v>
      </c>
      <c r="B2" s="1" t="s">
        <v>1</v>
      </c>
      <c r="C2" s="1">
        <v>2576.0</v>
      </c>
      <c r="D2" s="1">
        <v>161.0</v>
      </c>
      <c r="E2" s="2">
        <f t="shared" si="1"/>
        <v>0.0625</v>
      </c>
    </row>
    <row r="3">
      <c r="A3" s="1">
        <v>3.0</v>
      </c>
      <c r="B3" s="1" t="s">
        <v>2</v>
      </c>
      <c r="C3" s="1">
        <v>4490.0</v>
      </c>
      <c r="D3" s="1">
        <v>34.0</v>
      </c>
      <c r="E3" s="2">
        <f t="shared" si="1"/>
        <v>0.007572383073</v>
      </c>
    </row>
    <row r="4">
      <c r="A4" s="1">
        <v>4.0</v>
      </c>
      <c r="B4" s="1" t="s">
        <v>3</v>
      </c>
      <c r="C4" s="1">
        <v>6578.0</v>
      </c>
      <c r="D4" s="1">
        <v>56.0</v>
      </c>
      <c r="E4" s="2">
        <f t="shared" si="1"/>
        <v>0.008513225905</v>
      </c>
    </row>
    <row r="5">
      <c r="A5" s="1">
        <v>5.0</v>
      </c>
      <c r="B5" s="1" t="s">
        <v>4</v>
      </c>
      <c r="C5" s="1">
        <v>6799.0</v>
      </c>
      <c r="D5" s="1">
        <v>32.0</v>
      </c>
      <c r="E5" s="2">
        <f t="shared" si="1"/>
        <v>0.004706574496</v>
      </c>
    </row>
    <row r="6">
      <c r="A6" s="1">
        <v>6.0</v>
      </c>
      <c r="B6" s="1" t="s">
        <v>5</v>
      </c>
      <c r="C6" s="1">
        <v>2798.0</v>
      </c>
      <c r="D6" s="1">
        <v>47.0</v>
      </c>
      <c r="E6" s="2">
        <f t="shared" si="1"/>
        <v>0.01679771265</v>
      </c>
    </row>
    <row r="7">
      <c r="A7" s="1">
        <v>7.0</v>
      </c>
      <c r="B7" s="1" t="s">
        <v>6</v>
      </c>
      <c r="C7" s="1">
        <v>1707.0</v>
      </c>
      <c r="D7" s="1">
        <v>32.0</v>
      </c>
      <c r="E7" s="2">
        <f t="shared" si="1"/>
        <v>0.01874633861</v>
      </c>
    </row>
    <row r="8">
      <c r="A8" s="1">
        <v>8.0</v>
      </c>
      <c r="B8" s="1" t="s">
        <v>7</v>
      </c>
      <c r="C8" s="1">
        <v>2805.0</v>
      </c>
      <c r="D8" s="1">
        <v>75.0</v>
      </c>
      <c r="E8" s="2">
        <f t="shared" si="1"/>
        <v>0.02673796791</v>
      </c>
    </row>
    <row r="9">
      <c r="A9" s="1">
        <v>9.0</v>
      </c>
      <c r="B9" s="1" t="s">
        <v>8</v>
      </c>
      <c r="C9" s="1">
        <v>17842.0</v>
      </c>
      <c r="D9" s="1">
        <v>86.0</v>
      </c>
      <c r="E9" s="2">
        <f t="shared" si="1"/>
        <v>0.004820087434</v>
      </c>
    </row>
    <row r="10">
      <c r="A10" s="1">
        <v>10.0</v>
      </c>
      <c r="B10" s="1" t="s">
        <v>9</v>
      </c>
      <c r="C10" s="1">
        <v>15804.0</v>
      </c>
      <c r="D10" s="1">
        <v>133.0</v>
      </c>
      <c r="E10" s="2">
        <f t="shared" si="1"/>
        <v>0.00841559099</v>
      </c>
    </row>
    <row r="11">
      <c r="A11" s="1">
        <v>11.0</v>
      </c>
      <c r="B11" s="1" t="s">
        <v>10</v>
      </c>
      <c r="C11" s="1">
        <v>2120.0</v>
      </c>
      <c r="D11" s="1">
        <v>42.0</v>
      </c>
      <c r="E11" s="2">
        <f t="shared" si="1"/>
        <v>0.01981132075</v>
      </c>
    </row>
    <row r="12">
      <c r="A12" s="1">
        <v>12.0</v>
      </c>
      <c r="B12" s="1" t="s">
        <v>11</v>
      </c>
      <c r="C12" s="1">
        <v>7305.0</v>
      </c>
      <c r="D12" s="1">
        <v>27.0</v>
      </c>
      <c r="E12" s="2">
        <f t="shared" si="1"/>
        <v>0.003696098563</v>
      </c>
    </row>
    <row r="13">
      <c r="A13" s="1">
        <v>13.0</v>
      </c>
      <c r="B13" s="1" t="s">
        <v>12</v>
      </c>
      <c r="C13" s="1">
        <v>24216.0</v>
      </c>
      <c r="D13" s="1">
        <v>255.0</v>
      </c>
      <c r="E13" s="2">
        <f t="shared" si="1"/>
        <v>0.01053022795</v>
      </c>
    </row>
    <row r="14">
      <c r="A14" s="1">
        <v>14.0</v>
      </c>
      <c r="B14" s="1" t="s">
        <v>13</v>
      </c>
      <c r="C14" s="1">
        <v>13202.0</v>
      </c>
      <c r="D14" s="1">
        <v>70.0</v>
      </c>
      <c r="E14" s="2">
        <f t="shared" si="1"/>
        <v>0.005302226935</v>
      </c>
    </row>
    <row r="15">
      <c r="A15" s="1">
        <v>15.0</v>
      </c>
      <c r="B15" s="1" t="s">
        <v>14</v>
      </c>
      <c r="C15" s="1">
        <v>27735.0</v>
      </c>
      <c r="D15" s="1">
        <v>157.0</v>
      </c>
      <c r="E15" s="2">
        <f t="shared" si="1"/>
        <v>0.005660717505</v>
      </c>
    </row>
    <row r="16">
      <c r="A16" s="1">
        <v>16.0</v>
      </c>
      <c r="B16" s="1" t="s">
        <v>15</v>
      </c>
      <c r="C16" s="1">
        <v>32699.0</v>
      </c>
      <c r="D16" s="1">
        <v>158.0</v>
      </c>
      <c r="E16" s="2">
        <f t="shared" si="1"/>
        <v>0.004831952047</v>
      </c>
    </row>
    <row r="17">
      <c r="A17" s="1">
        <v>17.0</v>
      </c>
      <c r="B17" s="1" t="s">
        <v>16</v>
      </c>
      <c r="C17" s="1">
        <v>7613.0</v>
      </c>
      <c r="D17" s="1">
        <v>34.0</v>
      </c>
      <c r="E17" s="2">
        <f t="shared" si="1"/>
        <v>0.004466044923</v>
      </c>
    </row>
    <row r="18">
      <c r="A18" s="1">
        <v>18.0</v>
      </c>
      <c r="B18" s="1" t="s">
        <v>17</v>
      </c>
      <c r="C18" s="1">
        <v>53212.0</v>
      </c>
      <c r="D18" s="1">
        <v>325.0</v>
      </c>
      <c r="E18" s="2">
        <f t="shared" si="1"/>
        <v>0.006107644892</v>
      </c>
    </row>
    <row r="19">
      <c r="A19" s="1">
        <v>19.0</v>
      </c>
      <c r="B19" s="1" t="s">
        <v>18</v>
      </c>
      <c r="C19" s="1">
        <v>6469.0</v>
      </c>
      <c r="D19" s="1">
        <v>78.0</v>
      </c>
      <c r="E19" s="2">
        <f t="shared" si="1"/>
        <v>0.01205750502</v>
      </c>
    </row>
    <row r="20">
      <c r="A20" s="1">
        <v>20.0</v>
      </c>
      <c r="B20" s="1" t="s">
        <v>19</v>
      </c>
      <c r="C20" s="1">
        <v>10205.0</v>
      </c>
      <c r="D20" s="1">
        <v>117.0</v>
      </c>
      <c r="E20" s="2">
        <f t="shared" si="1"/>
        <v>0.01146496815</v>
      </c>
    </row>
    <row r="21">
      <c r="A21" s="1">
        <v>21.0</v>
      </c>
      <c r="B21" s="1" t="s">
        <v>20</v>
      </c>
      <c r="C21" s="1">
        <v>2422.0</v>
      </c>
      <c r="D21" s="1">
        <v>11.0</v>
      </c>
      <c r="E21" s="2">
        <f t="shared" si="1"/>
        <v>0.004541701073</v>
      </c>
    </row>
    <row r="22">
      <c r="A22" s="1">
        <v>22.0</v>
      </c>
      <c r="B22" s="1" t="s">
        <v>21</v>
      </c>
      <c r="C22" s="1">
        <v>16543.0</v>
      </c>
      <c r="D22" s="1">
        <v>46.0</v>
      </c>
      <c r="E22" s="2">
        <f t="shared" si="1"/>
        <v>0.002780632292</v>
      </c>
    </row>
    <row r="23">
      <c r="A23" s="1">
        <v>23.0</v>
      </c>
      <c r="B23" s="1" t="s">
        <v>22</v>
      </c>
      <c r="C23" s="1">
        <v>6592.0</v>
      </c>
      <c r="D23" s="1">
        <v>41.0</v>
      </c>
      <c r="E23" s="2">
        <f t="shared" si="1"/>
        <v>0.006219660194</v>
      </c>
    </row>
    <row r="24">
      <c r="A24" s="1">
        <v>24.0</v>
      </c>
      <c r="B24" s="1" t="s">
        <v>23</v>
      </c>
      <c r="C24" s="1">
        <v>5495.0</v>
      </c>
      <c r="D24" s="1">
        <v>58.0</v>
      </c>
      <c r="E24" s="2">
        <f t="shared" si="1"/>
        <v>0.01055505005</v>
      </c>
    </row>
    <row r="25">
      <c r="A25" s="1">
        <v>25.0</v>
      </c>
      <c r="B25" s="1" t="s">
        <v>24</v>
      </c>
      <c r="C25" s="1">
        <v>9086.0</v>
      </c>
      <c r="D25" s="1">
        <v>64.0</v>
      </c>
      <c r="E25" s="2">
        <f t="shared" si="1"/>
        <v>0.007043803654</v>
      </c>
    </row>
    <row r="26">
      <c r="A26" s="1">
        <v>26.0</v>
      </c>
      <c r="B26" s="1" t="s">
        <v>25</v>
      </c>
      <c r="C26" s="1">
        <v>12150.0</v>
      </c>
      <c r="D26" s="1">
        <v>192.0</v>
      </c>
      <c r="E26" s="2">
        <f t="shared" si="1"/>
        <v>0.01580246914</v>
      </c>
    </row>
    <row r="27">
      <c r="A27" s="1">
        <v>27.0</v>
      </c>
      <c r="B27" s="1" t="s">
        <v>26</v>
      </c>
      <c r="C27" s="1">
        <v>2280.0</v>
      </c>
      <c r="D27" s="1">
        <v>59.0</v>
      </c>
      <c r="E27" s="2">
        <f t="shared" si="1"/>
        <v>0.02587719298</v>
      </c>
    </row>
    <row r="28">
      <c r="A28" s="1">
        <v>28.0</v>
      </c>
      <c r="B28" s="1" t="s">
        <v>27</v>
      </c>
      <c r="C28" s="1">
        <v>2178.0</v>
      </c>
      <c r="D28" s="1">
        <v>46.0</v>
      </c>
      <c r="E28" s="2">
        <f t="shared" si="1"/>
        <v>0.02112029385</v>
      </c>
    </row>
    <row r="29">
      <c r="A29" s="1">
        <v>29.0</v>
      </c>
      <c r="B29" s="1" t="s">
        <v>28</v>
      </c>
      <c r="C29" s="1">
        <v>1569.0</v>
      </c>
      <c r="D29" s="1">
        <v>25.0</v>
      </c>
      <c r="E29" s="2">
        <f t="shared" si="1"/>
        <v>0.01593371574</v>
      </c>
    </row>
    <row r="30">
      <c r="A30" s="1">
        <v>30.0</v>
      </c>
      <c r="B30" s="1" t="s">
        <v>29</v>
      </c>
      <c r="C30" s="1">
        <v>4310.0</v>
      </c>
      <c r="D30" s="1">
        <v>104.0</v>
      </c>
      <c r="E30" s="2">
        <f t="shared" si="1"/>
        <v>0.02412993039</v>
      </c>
    </row>
    <row r="31">
      <c r="A31" s="1">
        <v>31.0</v>
      </c>
      <c r="B31" s="1" t="s">
        <v>30</v>
      </c>
      <c r="C31" s="1">
        <v>11506.0</v>
      </c>
      <c r="D31" s="1">
        <v>247.0</v>
      </c>
      <c r="E31" s="2">
        <f t="shared" si="1"/>
        <v>0.02146706066</v>
      </c>
    </row>
    <row r="32">
      <c r="A32" s="1">
        <v>32.0</v>
      </c>
      <c r="B32" s="1" t="s">
        <v>31</v>
      </c>
      <c r="C32" s="1">
        <v>9513.0</v>
      </c>
      <c r="D32" s="1">
        <v>75.0</v>
      </c>
      <c r="E32" s="2">
        <f t="shared" si="1"/>
        <v>0.007883948281</v>
      </c>
    </row>
    <row r="33">
      <c r="A33" s="1">
        <v>33.0</v>
      </c>
      <c r="B33" s="1" t="s">
        <v>32</v>
      </c>
      <c r="C33" s="1">
        <v>3373.0</v>
      </c>
      <c r="D33" s="1">
        <v>92.0</v>
      </c>
      <c r="E33" s="2">
        <f t="shared" si="1"/>
        <v>0.02727542247</v>
      </c>
    </row>
    <row r="34">
      <c r="A34" s="1">
        <v>34.0</v>
      </c>
      <c r="B34" s="1" t="s">
        <v>33</v>
      </c>
      <c r="C34" s="1">
        <v>5979.0</v>
      </c>
      <c r="D34" s="1">
        <v>103.0</v>
      </c>
      <c r="E34" s="2">
        <f t="shared" si="1"/>
        <v>0.01722696103</v>
      </c>
    </row>
    <row r="35">
      <c r="A35" s="1">
        <v>35.0</v>
      </c>
      <c r="B35" s="1" t="s">
        <v>34</v>
      </c>
      <c r="C35" s="1">
        <v>169.0</v>
      </c>
      <c r="D35" s="1">
        <v>0.0</v>
      </c>
      <c r="E35" s="2">
        <f t="shared" si="1"/>
        <v>0</v>
      </c>
    </row>
    <row r="36">
      <c r="A36" s="1">
        <v>36.0</v>
      </c>
      <c r="B36" s="1" t="s">
        <v>35</v>
      </c>
      <c r="C36" s="1">
        <v>4179.0</v>
      </c>
      <c r="D36" s="1">
        <v>65.0</v>
      </c>
      <c r="E36" s="2">
        <f t="shared" si="1"/>
        <v>0.01555396028</v>
      </c>
    </row>
    <row r="37">
      <c r="A37" s="1">
        <v>37.0</v>
      </c>
      <c r="B37" s="1" t="s">
        <v>36</v>
      </c>
      <c r="C37" s="1">
        <v>947.0</v>
      </c>
      <c r="D37" s="1">
        <v>3.0</v>
      </c>
      <c r="E37" s="2">
        <f t="shared" si="1"/>
        <v>0.003167898627</v>
      </c>
    </row>
    <row r="38">
      <c r="A38" s="1">
        <v>38.0</v>
      </c>
      <c r="B38" s="1" t="s">
        <v>37</v>
      </c>
      <c r="C38" s="1">
        <v>1334.0</v>
      </c>
      <c r="D38" s="1">
        <v>27.0</v>
      </c>
      <c r="E38" s="2">
        <f t="shared" si="1"/>
        <v>0.02023988006</v>
      </c>
    </row>
    <row r="39">
      <c r="A39" s="1">
        <v>39.0</v>
      </c>
      <c r="B39" s="1" t="s">
        <v>38</v>
      </c>
      <c r="C39" s="1">
        <v>4148.0</v>
      </c>
      <c r="D39" s="1">
        <v>60.0</v>
      </c>
      <c r="E39" s="2">
        <f t="shared" si="1"/>
        <v>0.01446480231</v>
      </c>
    </row>
    <row r="40">
      <c r="A40" s="1">
        <v>40.0</v>
      </c>
      <c r="B40" s="1" t="s">
        <v>39</v>
      </c>
      <c r="C40" s="1">
        <v>16117.0</v>
      </c>
      <c r="D40" s="1">
        <v>144.0</v>
      </c>
      <c r="E40" s="2">
        <f t="shared" si="1"/>
        <v>0.00893466526</v>
      </c>
    </row>
    <row r="41">
      <c r="A41" s="1">
        <v>41.0</v>
      </c>
      <c r="B41" s="1" t="s">
        <v>40</v>
      </c>
      <c r="C41" s="1">
        <v>25581.0</v>
      </c>
      <c r="D41" s="1">
        <v>58.0</v>
      </c>
      <c r="E41" s="2">
        <f t="shared" si="1"/>
        <v>0.002267307767</v>
      </c>
    </row>
    <row r="42">
      <c r="A42" s="1">
        <v>42.0</v>
      </c>
      <c r="B42" s="1" t="s">
        <v>41</v>
      </c>
      <c r="C42" s="1">
        <v>11211.0</v>
      </c>
      <c r="D42" s="1">
        <v>127.0</v>
      </c>
      <c r="E42" s="2">
        <f t="shared" si="1"/>
        <v>0.01132815984</v>
      </c>
    </row>
    <row r="43">
      <c r="A43" s="1">
        <v>43.0</v>
      </c>
      <c r="B43" s="1" t="s">
        <v>42</v>
      </c>
      <c r="C43" s="1">
        <v>9162.0</v>
      </c>
      <c r="D43" s="1">
        <v>116.0</v>
      </c>
      <c r="E43" s="2">
        <f t="shared" si="1"/>
        <v>0.01266099105</v>
      </c>
    </row>
    <row r="44">
      <c r="A44" s="1">
        <v>44.0</v>
      </c>
      <c r="B44" s="1" t="s">
        <v>43</v>
      </c>
      <c r="C44" s="1">
        <v>1510.0</v>
      </c>
      <c r="D44" s="1">
        <v>3.0</v>
      </c>
      <c r="E44" s="2">
        <f t="shared" si="1"/>
        <v>0.001986754967</v>
      </c>
    </row>
    <row r="45">
      <c r="A45" s="1">
        <v>45.0</v>
      </c>
      <c r="B45" s="1" t="s">
        <v>44</v>
      </c>
      <c r="C45" s="1">
        <v>829.0</v>
      </c>
      <c r="D45" s="1">
        <v>2.0</v>
      </c>
      <c r="E45" s="2">
        <f t="shared" si="1"/>
        <v>0.002412545235</v>
      </c>
    </row>
    <row r="46">
      <c r="A46" s="1">
        <v>46.0</v>
      </c>
      <c r="B46" s="1" t="s">
        <v>45</v>
      </c>
      <c r="C46" s="1">
        <v>4330.0</v>
      </c>
      <c r="D46" s="1">
        <v>13.0</v>
      </c>
      <c r="E46" s="2">
        <f t="shared" si="1"/>
        <v>0.003002309469</v>
      </c>
    </row>
    <row r="47">
      <c r="A47" s="1">
        <v>47.0</v>
      </c>
      <c r="B47" s="1" t="s">
        <v>46</v>
      </c>
      <c r="C47" s="1">
        <v>6599.0</v>
      </c>
      <c r="D47" s="1">
        <v>22.0</v>
      </c>
      <c r="E47" s="2">
        <f t="shared" si="1"/>
        <v>0.00333383846</v>
      </c>
    </row>
  </sheetData>
  <drawing r:id="rId1"/>
</worksheet>
</file>