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Nemoci" sheetId="1" r:id="rId1"/>
    <sheet name="Nemoci-Oblivion" sheetId="2" state="hidden" r:id="rId2"/>
  </sheets>
  <definedNames>
    <definedName name="_xlnm.Print_Area" localSheetId="0">Nemoci!$A$1:$H$36</definedName>
  </definedNames>
  <calcPr calcId="124519"/>
</workbook>
</file>

<file path=xl/sharedStrings.xml><?xml version="1.0" encoding="utf-8"?>
<sst xmlns="http://schemas.openxmlformats.org/spreadsheetml/2006/main" count="370" uniqueCount="268">
  <si>
    <t>stále</t>
  </si>
  <si>
    <t>25%-ODL</t>
  </si>
  <si>
    <t>Touha pít krev, kolem novu proměna v upíra a ztráta kontroly nad svými činy</t>
  </si>
  <si>
    <t>3 dny</t>
  </si>
  <si>
    <t>Vampirismus</t>
  </si>
  <si>
    <t>Krysy / sliny</t>
  </si>
  <si>
    <t>8 hod.</t>
  </si>
  <si>
    <t>Třasavka</t>
  </si>
  <si>
    <t>2 dny /snížení</t>
  </si>
  <si>
    <t>100-Odl%</t>
  </si>
  <si>
    <t>Stín - dotek</t>
  </si>
  <si>
    <t>Sil -1 za každé snížení</t>
  </si>
  <si>
    <t>ihned</t>
  </si>
  <si>
    <t>Stínová slabost</t>
  </si>
  <si>
    <t>1k6+2 dny</t>
  </si>
  <si>
    <t>30- st. Odl %</t>
  </si>
  <si>
    <t>10-ODL hod.</t>
  </si>
  <si>
    <t>Pouštní horečka</t>
  </si>
  <si>
    <t>týden</t>
  </si>
  <si>
    <t xml:space="preserve">5 hod. </t>
  </si>
  <si>
    <t>Porfirická otrava krve</t>
  </si>
  <si>
    <t>4 dny</t>
  </si>
  <si>
    <t>8-ODL %</t>
  </si>
  <si>
    <t>Bolesti a snížená hybnost kloubů, OBR -2, SIL -1, ZRČ -1, RCH -2</t>
  </si>
  <si>
    <t>2 hod.</t>
  </si>
  <si>
    <t>Otok kloubů</t>
  </si>
  <si>
    <t>60-4x ODL %</t>
  </si>
  <si>
    <t>Mumie / pařáty</t>
  </si>
  <si>
    <t>1 hod.</t>
  </si>
  <si>
    <t>Mrtvolná horečka</t>
  </si>
  <si>
    <t>35%-2x ODL</t>
  </si>
  <si>
    <t>Lykantrop - kousnutí</t>
  </si>
  <si>
    <t>Kolem úplňku proměna ve vlka a ztráta kontroly nad svým jednáním</t>
  </si>
  <si>
    <t>1 den</t>
  </si>
  <si>
    <t>Lykantropie</t>
  </si>
  <si>
    <t>týden / 1 bod</t>
  </si>
  <si>
    <t>100%-2 x Odl%</t>
  </si>
  <si>
    <t>Fext - pařáty</t>
  </si>
  <si>
    <t>Hnědavé, bolestivé skvrny, pokles stupně vlastnosti o 2 za každé snížení</t>
  </si>
  <si>
    <t>Lišejovitá hniloba</t>
  </si>
  <si>
    <t>12 týdnů</t>
  </si>
  <si>
    <t>45-ODL%</t>
  </si>
  <si>
    <t>2 dny</t>
  </si>
  <si>
    <t>Krvavé plíce</t>
  </si>
  <si>
    <t>2% / žt</t>
  </si>
  <si>
    <t>Krev u úst, horečka, zimnice, postih -3 na SIL, OBR,  INT a ZRČ</t>
  </si>
  <si>
    <t>6 hod.</t>
  </si>
  <si>
    <t>Krvavá zimnice</t>
  </si>
  <si>
    <t>Grimóza</t>
  </si>
  <si>
    <t>10%-ODL</t>
  </si>
  <si>
    <t>Zombie / kousnutím</t>
  </si>
  <si>
    <t>12 hod.</t>
  </si>
  <si>
    <t>Černé vředy</t>
  </si>
  <si>
    <t>10 hod.</t>
  </si>
  <si>
    <t>Ataxie</t>
  </si>
  <si>
    <t>Léčba</t>
  </si>
  <si>
    <t>Trvání</t>
  </si>
  <si>
    <t>Riziko</t>
  </si>
  <si>
    <t>Přenašeč / přenos</t>
  </si>
  <si>
    <t>Projevy</t>
  </si>
  <si>
    <t>Inkubace</t>
  </si>
  <si>
    <t>Nemoc</t>
  </si>
  <si>
    <t>U vlastností, uváděných malými písmeny se rozumí stupeň, u velkými písmeny psaných oprava</t>
  </si>
  <si>
    <t>Nejznámější nemoci a jejich přenašeči</t>
  </si>
  <si>
    <t>Bear, Headless Zombie</t>
  </si>
  <si>
    <t>Vysaje Sílu o 5, Vysaje Rychlost o 10</t>
  </si>
  <si>
    <t>Žlutý tik (Yellow Tick)</t>
  </si>
  <si>
    <t>Rat</t>
  </si>
  <si>
    <t>Vysaje Inteligenci o 5</t>
  </si>
  <si>
    <t>Neschopné neštovice (Witless Pox)</t>
  </si>
  <si>
    <t>Mountain Lion, Headless Zombie</t>
  </si>
  <si>
    <t>Vysaje Sílu o 5, Vysaje Výdrž o 10</t>
  </si>
  <si>
    <t>Chřadnutí (Wither)</t>
  </si>
  <si>
    <t>Dog, Zombie</t>
  </si>
  <si>
    <t>Kletba důvtipu (Witbane)</t>
  </si>
  <si>
    <t>Mine Workers od Mehrunes Razor</t>
  </si>
  <si>
    <t>Vysaje Sneak 15</t>
  </si>
  <si>
    <t>Šachetní kašel (Tunnel Cough)</t>
  </si>
  <si>
    <t>Žádný (pouze CS)</t>
  </si>
  <si>
    <t>Vysaje Výdrž o 5, Vysaje Osobnost o 15</t>
  </si>
  <si>
    <t>Svědivý zadek (Ticklebritch)</t>
  </si>
  <si>
    <t>Mudcrab, Headless Zombie</t>
  </si>
  <si>
    <t>Vysaje Sílu o 10, Vysaje Výdrž o 10</t>
  </si>
  <si>
    <t>Bažinná horečka (Swamp Fever)</t>
  </si>
  <si>
    <t>Vysaje Obratnost o 5</t>
  </si>
  <si>
    <t>Třasavka (pozn. asi slabší než Rattles)(Shakes)</t>
  </si>
  <si>
    <t>Headless Zombie</t>
  </si>
  <si>
    <t>Vysaje Inteligenci o 10, Vysaje Osobnost o 10, Vysaje Sílu vůle o 5</t>
  </si>
  <si>
    <t>Lyšejem se šířící demence (Serpiginous Dementia)</t>
  </si>
  <si>
    <t>Zombie</t>
  </si>
  <si>
    <t>Vysaje Osobnost o 5, Vysaje Rychlost o 5</t>
  </si>
  <si>
    <t>Rezavý vřed (Rust Chancre)</t>
  </si>
  <si>
    <t>Vysaje Obratnost o 10</t>
  </si>
  <si>
    <t>Ztuhlé klouby (Rockjoint)</t>
  </si>
  <si>
    <t>Vysaje Sílu o 5, Vysaje Sílu vůle o 5</t>
  </si>
  <si>
    <t>Rudý vztek (Red Rage)</t>
  </si>
  <si>
    <t>Vysaje Obratnost o 10, Vysaje Sílu vůle o 10</t>
  </si>
  <si>
    <t>Třasavka (Rattles)</t>
  </si>
  <si>
    <t>Vampires, Čerstvé srdce od Mehrunes Razora</t>
  </si>
  <si>
    <t>Sníží Únavu o 5, Vampirismus</t>
  </si>
  <si>
    <t>Porfyrická hemofilie (Porphyric Hemophilia)</t>
  </si>
  <si>
    <t>Wolf, Zombie</t>
  </si>
  <si>
    <t>Vysaje Obratnost o 10, Vysaje Rychlost o 10</t>
  </si>
  <si>
    <t>Klouby v jednom ohni (Helljoint)</t>
  </si>
  <si>
    <t>Slaughterfish, Zombie</t>
  </si>
  <si>
    <t>Vysaje Osobnost o 10</t>
  </si>
  <si>
    <t>Zelená spóra (Greenspore)</t>
  </si>
  <si>
    <t>Vysaje Sílu o 5</t>
  </si>
  <si>
    <t>Ochablý úd (pozn. nemá to nic společného s impotencí) (Feeble Limb)</t>
  </si>
  <si>
    <t>Sheep, Zombie</t>
  </si>
  <si>
    <t>Sklíčenost (Droops)</t>
  </si>
  <si>
    <t>Deer, Zombie</t>
  </si>
  <si>
    <t>Vysaje Rychlost o 5</t>
  </si>
  <si>
    <t>Skleslost (Dampworm)</t>
  </si>
  <si>
    <t>Vysaje Sílu o 10, Vysaje Výdrž o 10, Vysaje Rychlost o 10</t>
  </si>
  <si>
    <t>(zpravidla průjmové) bolení žaludku (Collywobbles)</t>
  </si>
  <si>
    <t>Vysaje Inteligenci o 10, Vysaje Obratnost o 10, Vysaje Sílu vůle o 10</t>
  </si>
  <si>
    <t>Mrazení (Chills)</t>
  </si>
  <si>
    <t>Boar, Headless Zombie</t>
  </si>
  <si>
    <t>Zádušní sněť (Chanthrax Blight)</t>
  </si>
  <si>
    <t>Čerstvé srdce Mehrunes Razora</t>
  </si>
  <si>
    <t>Vysaje Obratnost o 20, Vysaje Inteligenci o 20</t>
  </si>
  <si>
    <t>Kanibalův prion (Cannibal's Prion)</t>
  </si>
  <si>
    <t>Vysaje Sílu o 5, Vysaje Osobnost o 5</t>
  </si>
  <si>
    <t>Hnědá hniloba (Brown Rot)</t>
  </si>
  <si>
    <t>Hniloba mozku (Brain Rot)</t>
  </si>
  <si>
    <t>Kosti lámající horečka (Bone Break Fever)</t>
  </si>
  <si>
    <t>Vysaje Výdrž o 5</t>
  </si>
  <si>
    <t>Krvavá plíce (Blood lung)</t>
  </si>
  <si>
    <t>Sněť, po které vám zčerná srdce (Black Heart Blight)</t>
  </si>
  <si>
    <t>Vysaje Sílu o 5, Vysaje Obratnost o 5</t>
  </si>
  <si>
    <t>Ataxie (porucha hybnosti, souměrnosti a souladnosti pohybů) (Ataxia)</t>
  </si>
  <si>
    <t>Dread Zombie</t>
  </si>
  <si>
    <t>Sníží Magicku o 15, Zakrnělá Magicka, Slabost na Magii zvýšená o 25</t>
  </si>
  <si>
    <t>Astrální trudomyslnost (Astral Vapors)</t>
  </si>
  <si>
    <t xml:space="preserve">Původce </t>
  </si>
  <si>
    <t>Efekt</t>
  </si>
  <si>
    <t>méno</t>
  </si>
  <si>
    <t>Stočník pustinný</t>
  </si>
  <si>
    <t>1k6+2 dnů</t>
  </si>
  <si>
    <t>7-ODL dnů</t>
  </si>
  <si>
    <t>Stupeň</t>
  </si>
  <si>
    <t>Stupně</t>
  </si>
  <si>
    <t>Lehká</t>
  </si>
  <si>
    <t>Střední</t>
  </si>
  <si>
    <t>Vážná</t>
  </si>
  <si>
    <r>
      <t>I. Lehká nemoc - postih -1 k ÚČ, OZ, OU a hodům 3k6 (např. na Profesníček) (</t>
    </r>
    <r>
      <rPr>
        <i/>
        <sz val="11"/>
        <color theme="1"/>
        <rFont val="Calibri"/>
        <family val="2"/>
        <charset val="238"/>
        <scheme val="minor"/>
      </rPr>
      <t>většina alergií, prochladnutí, nemoci spojené s bolestí hlavy a lehkou nevolností, bolest zubů</t>
    </r>
    <r>
      <rPr>
        <sz val="11"/>
        <color theme="1"/>
        <rFont val="Calibri"/>
        <family val="2"/>
        <charset val="238"/>
        <scheme val="minor"/>
      </rPr>
      <t>)</t>
    </r>
  </si>
  <si>
    <r>
      <t>II. Střední nemoc - postih -2 k ÚČ, OZ, OU a hodům 3k6 (např. na Profesníček), postih -1 na INI (</t>
    </r>
    <r>
      <rPr>
        <i/>
        <sz val="11"/>
        <color theme="1"/>
        <rFont val="Calibri"/>
        <family val="2"/>
        <charset val="238"/>
        <scheme val="minor"/>
      </rPr>
      <t>nemoci spojené s bolestí svalů, silnou nevolností, motáním hlavy</t>
    </r>
    <r>
      <rPr>
        <sz val="11"/>
        <color theme="1"/>
        <rFont val="Calibri"/>
        <family val="2"/>
        <charset val="238"/>
        <scheme val="minor"/>
      </rPr>
      <t>)</t>
    </r>
  </si>
  <si>
    <r>
      <t>III. Vážná nemoc - postih -3 k  ÚČ, OZ, OU a hodům 3k6 (např. na Profesníček), postih -2 na INI (</t>
    </r>
    <r>
      <rPr>
        <i/>
        <sz val="11"/>
        <color theme="1"/>
        <rFont val="Calibri"/>
        <family val="2"/>
        <charset val="238"/>
        <scheme val="minor"/>
      </rPr>
      <t>nemoci spojené s horečkami, malátností, silnými bolestmi</t>
    </r>
    <r>
      <rPr>
        <sz val="11"/>
        <color theme="1"/>
        <rFont val="Calibri"/>
        <family val="2"/>
        <charset val="238"/>
        <scheme val="minor"/>
      </rPr>
      <t>)</t>
    </r>
  </si>
  <si>
    <t>Alergie (na cokoliv)</t>
  </si>
  <si>
    <t>trvalá</t>
  </si>
  <si>
    <t>-1 ke všem hodům 3k6 včetně Profesníčku</t>
  </si>
  <si>
    <t xml:space="preserve"> -</t>
  </si>
  <si>
    <t>působení alergenů</t>
  </si>
  <si>
    <t>Obří krysy / sliny</t>
  </si>
  <si>
    <t>kouzlo nebo schopnost Uzdrav lehce nemocného</t>
  </si>
  <si>
    <t>kouzlo Uzdrav těžce nemocného</t>
  </si>
  <si>
    <t>ULN =</t>
  </si>
  <si>
    <t>UTN =</t>
  </si>
  <si>
    <t>Pomocí ULN nebo čaje z bazalky lze na 1 den potlačit příznaky</t>
  </si>
  <si>
    <t>Vrozená</t>
  </si>
  <si>
    <t>35-Odl%</t>
  </si>
  <si>
    <t>Nachlazení</t>
  </si>
  <si>
    <t>Rýma, kašel, teploty</t>
  </si>
  <si>
    <t>0 / Neúspěšný hod na Otužilost</t>
  </si>
  <si>
    <t>viz dovednost</t>
  </si>
  <si>
    <t>1 týden</t>
  </si>
  <si>
    <t xml:space="preserve">ULN. Čaj z bazalky na 1 den potlačí příznaky. </t>
  </si>
  <si>
    <t>Prochladnutí</t>
  </si>
  <si>
    <t>Dusivý kašel, horečky, VDR -5</t>
  </si>
  <si>
    <t>0/Fatál na hod na Otužilost</t>
  </si>
  <si>
    <t>2 týdny</t>
  </si>
  <si>
    <t>Komonice + ULN / UTN</t>
  </si>
  <si>
    <t>Omrzliny</t>
  </si>
  <si>
    <t>0 / Fatál na Otužilost za silných mrazů</t>
  </si>
  <si>
    <t>Zčernání masa, riziko odpadnutí omrzlých částí těla. Má 3 stupně.</t>
  </si>
  <si>
    <t>Medvědí vazelína / Ošetři omrzliny (obojí sníží stupeň o 1)</t>
  </si>
  <si>
    <t>6-ODL dnů</t>
  </si>
  <si>
    <t>Zvýšená teplota, ZRČ -2</t>
  </si>
  <si>
    <t>Adalgan + ULN / UTN</t>
  </si>
  <si>
    <t>ODL ~ 13 ~ 0</t>
  </si>
  <si>
    <t>10-ODL %</t>
  </si>
  <si>
    <t>Odvar z heřmánku / ULN</t>
  </si>
  <si>
    <t>Lnice květel (+1 k Sil za použití)</t>
  </si>
  <si>
    <t>zvl.</t>
  </si>
  <si>
    <t>Baswa vílí + UTN</t>
  </si>
  <si>
    <t>Arandol+ULN na 1 den blokuje proměnu / Vlčí kořen +UTN</t>
  </si>
  <si>
    <t>Spavá nemoc</t>
  </si>
  <si>
    <t>Spánek +1 hod. VDR -3.</t>
  </si>
  <si>
    <t>10-ODL%</t>
  </si>
  <si>
    <t>3 týdny</t>
  </si>
  <si>
    <t>Zeměžluč + ULN</t>
  </si>
  <si>
    <t>Moucha zlodějka / kousnutí</t>
  </si>
  <si>
    <t>Klakoň oslizlý, Magen a Elfocvak / kousnutí</t>
  </si>
  <si>
    <t>Upír a Bruxa / kousnutí</t>
  </si>
  <si>
    <t>Kostival+ULN / UTN</t>
  </si>
  <si>
    <t>Občasné plivání krve. VDR -5</t>
  </si>
  <si>
    <t>Bruxa / poškrábání</t>
  </si>
  <si>
    <t>Černé vředy po těle, CHR -5</t>
  </si>
  <si>
    <t>Fenykl+ ULN / UTN</t>
  </si>
  <si>
    <t>Obří ovádi a komáři / při kousnutí a sání krve</t>
  </si>
  <si>
    <t>25-Odl dnů</t>
  </si>
  <si>
    <t>Víno proti horečce + ULN / UTN</t>
  </si>
  <si>
    <t>Athelas + ULN / UTN</t>
  </si>
  <si>
    <t>Athelas + UTN</t>
  </si>
  <si>
    <t xml:space="preserve">týden </t>
  </si>
  <si>
    <t>horečky, ztráta 2k6 žt / den</t>
  </si>
  <si>
    <t>Štáva z devanky jednokvěté sníží postihy i trvání na polovinu. / UTN</t>
  </si>
  <si>
    <t>Závratě, bolesti hlavy i svalů, horečka, 2k10 bodů únavy / den</t>
  </si>
  <si>
    <t>Mravkolev obří / kousnutím</t>
  </si>
  <si>
    <t>Amalind+ ULN / UTN</t>
  </si>
  <si>
    <t>Krvácivé otoky, nevolnost, horečky, silná krvácivost  (lehké krvácení při každé řezné ráně za alespoň 3 žt)</t>
  </si>
  <si>
    <t>Upíří netopýr/kousnutím</t>
  </si>
  <si>
    <t>Šváb obří / kousnutím</t>
  </si>
  <si>
    <t>Heřmánek+ ULN / UTN</t>
  </si>
  <si>
    <t>Spalničky</t>
  </si>
  <si>
    <t>13 hod.</t>
  </si>
  <si>
    <t>rýma, kašel, horečky, červená vyrážka (CHR -2)</t>
  </si>
  <si>
    <t>5-ODL + ztráta žt%</t>
  </si>
  <si>
    <t>ULN</t>
  </si>
  <si>
    <t>morová zombie / zranění či potřísnění</t>
  </si>
  <si>
    <t>Úplavice</t>
  </si>
  <si>
    <t xml:space="preserve"> svíravé bolesti břicha, křeče a vodnaté průjmy</t>
  </si>
  <si>
    <t>Černý kašel</t>
  </si>
  <si>
    <t>silný, dávivý kašel, horečky</t>
  </si>
  <si>
    <t>Mor (Dýmějový mor)</t>
  </si>
  <si>
    <t>UTN</t>
  </si>
  <si>
    <t>prudké horečky (únava 2k10 /den), třes (ZRČ -2), bolesti kloubů (OBR -2), černé otoky třísel a podpaží, ztráta životů 3k10/den</t>
  </si>
  <si>
    <t>Hnisavé vředy</t>
  </si>
  <si>
    <t>1 sm.</t>
  </si>
  <si>
    <t>černé vředy z nichž vytéká hnis, lehčí horečky (1k10 bodů únavy / den). CHR -6.</t>
  </si>
  <si>
    <t>Nádor chodící / zranění či potřísnění</t>
  </si>
  <si>
    <t>ODL ~ 14 ~ 0</t>
  </si>
  <si>
    <t>Arandol + ULN / UTN</t>
  </si>
  <si>
    <t>Bahenní horečka</t>
  </si>
  <si>
    <t>Netvor bahenní / zranění pařáty</t>
  </si>
  <si>
    <t>20-ODL %</t>
  </si>
  <si>
    <t>Neléčitelnost magií. -2k6 žt/den, horečky (2k6 bodů únavy / den), svrbivá vyrážka (CHR -3)</t>
  </si>
  <si>
    <t>špatná motorika (ZRČ-3), závratě (OBR -1, hod na Rovnováhu -3)</t>
  </si>
  <si>
    <t>horečky (2k6 bodů únavy/den), blouznění (INT -3)</t>
  </si>
  <si>
    <t>Vzteklina</t>
  </si>
  <si>
    <t>teploty, bolesti hlavy, ztráta sebeovládání (VOL -3)</t>
  </si>
  <si>
    <t>14-ODL dnů</t>
  </si>
  <si>
    <t>Kerberos, kopromlask, netopýr obyč. /kousnutím</t>
  </si>
  <si>
    <t>str. 1</t>
  </si>
  <si>
    <t>Řídnutí krve</t>
  </si>
  <si>
    <t>každé zbranění sečnou či bodnou zbraní za 3 a více žt způsobí navíc Lehké krvácení</t>
  </si>
  <si>
    <t>vampýr / zraněním</t>
  </si>
  <si>
    <t>ODL ~ 11 ~ 0</t>
  </si>
  <si>
    <t>str. 2</t>
  </si>
  <si>
    <t>Nejde o klasickou nemoc, neznamná postihy v boji</t>
  </si>
  <si>
    <t>Srdeční deformace</t>
  </si>
  <si>
    <t>3 sm.</t>
  </si>
  <si>
    <t>0/Fatál při hodu na Čerpání z těla (srdce)</t>
  </si>
  <si>
    <t>00 na k%</t>
  </si>
  <si>
    <t>jmelí + UTN</t>
  </si>
  <si>
    <t>VDR -4, nedokrvování svalů (SIL -1), nevolnosti a závratě</t>
  </si>
  <si>
    <t>Mozková hniloba</t>
  </si>
  <si>
    <t>Jasník malomyslný + UTN</t>
  </si>
  <si>
    <t>teploty, bolesti hlavy, INT -3</t>
  </si>
  <si>
    <t>99, 00 na k%</t>
  </si>
  <si>
    <t>0/Fatál při hodu na Čerpání z těla (mozek)</t>
  </si>
  <si>
    <t>Mentální degenerace</t>
  </si>
  <si>
    <t>teploty, třas těla (ZRČ -2), porucha soustředění (VOL -2), INT -2</t>
  </si>
  <si>
    <t>98,99,00 na k%</t>
  </si>
  <si>
    <t>Měsíčník + UTN</t>
  </si>
  <si>
    <t>0/Fatál při hodu na Čerpání z mysli</t>
  </si>
  <si>
    <t>1 měsíc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</si>
</sst>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0"/>
      <name val="Arial CE"/>
      <charset val="238"/>
    </font>
    <font>
      <i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A5E37"/>
      </left>
      <right style="thin">
        <color rgb="FF7A5E37"/>
      </right>
      <top style="thin">
        <color rgb="FF7A5E37"/>
      </top>
      <bottom style="thin">
        <color rgb="FF7A5E37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/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0" fontId="7" fillId="0" borderId="0" xfId="0" applyFont="1" applyAlignment="1">
      <alignment horizontal="left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topLeftCell="A28" zoomScale="80" zoomScaleNormal="80" workbookViewId="0">
      <selection activeCell="I37" sqref="I37"/>
    </sheetView>
  </sheetViews>
  <sheetFormatPr defaultRowHeight="15"/>
  <cols>
    <col min="1" max="1" width="20" customWidth="1"/>
    <col min="2" max="2" width="7.28515625" bestFit="1" customWidth="1"/>
    <col min="3" max="3" width="7.140625" style="15" customWidth="1"/>
    <col min="4" max="4" width="37.140625" style="13" bestFit="1" customWidth="1"/>
    <col min="5" max="5" width="26" customWidth="1"/>
    <col min="6" max="6" width="11.7109375" style="15" customWidth="1"/>
    <col min="7" max="7" width="12.5703125" customWidth="1"/>
    <col min="8" max="8" width="31.85546875" customWidth="1"/>
    <col min="11" max="11" width="3.28515625" customWidth="1"/>
  </cols>
  <sheetData>
    <row r="1" spans="1:14" ht="21">
      <c r="A1" s="6" t="s">
        <v>63</v>
      </c>
      <c r="B1" s="6"/>
      <c r="E1" s="26" t="s">
        <v>244</v>
      </c>
      <c r="F1" s="21" t="s">
        <v>157</v>
      </c>
      <c r="G1" s="20" t="s">
        <v>155</v>
      </c>
      <c r="J1" s="9" t="s">
        <v>142</v>
      </c>
    </row>
    <row r="2" spans="1:14">
      <c r="A2" s="5" t="s">
        <v>62</v>
      </c>
      <c r="B2" s="5"/>
      <c r="F2" s="21" t="s">
        <v>158</v>
      </c>
      <c r="G2" s="20" t="s">
        <v>156</v>
      </c>
      <c r="J2" s="10" t="s">
        <v>143</v>
      </c>
      <c r="L2" s="12" t="s">
        <v>146</v>
      </c>
      <c r="M2" s="12"/>
      <c r="N2" s="12"/>
    </row>
    <row r="3" spans="1:14" ht="30">
      <c r="A3" s="22" t="s">
        <v>61</v>
      </c>
      <c r="B3" s="23" t="s">
        <v>141</v>
      </c>
      <c r="C3" s="22" t="s">
        <v>60</v>
      </c>
      <c r="D3" s="24" t="s">
        <v>59</v>
      </c>
      <c r="E3" s="23" t="s">
        <v>58</v>
      </c>
      <c r="F3" s="22" t="s">
        <v>57</v>
      </c>
      <c r="G3" s="23" t="s">
        <v>56</v>
      </c>
      <c r="H3" s="23" t="s">
        <v>55</v>
      </c>
      <c r="J3" s="11" t="s">
        <v>144</v>
      </c>
      <c r="L3" s="12" t="s">
        <v>147</v>
      </c>
      <c r="M3" s="12"/>
    </row>
    <row r="4" spans="1:14" ht="30">
      <c r="A4" s="17" t="s">
        <v>149</v>
      </c>
      <c r="B4" s="4" t="s">
        <v>143</v>
      </c>
      <c r="C4" s="1" t="s">
        <v>150</v>
      </c>
      <c r="D4" s="14" t="s">
        <v>151</v>
      </c>
      <c r="E4" s="25" t="s">
        <v>160</v>
      </c>
      <c r="F4" s="18" t="s">
        <v>152</v>
      </c>
      <c r="G4" s="1" t="s">
        <v>153</v>
      </c>
      <c r="H4" s="1" t="s">
        <v>159</v>
      </c>
      <c r="J4" s="10" t="s">
        <v>145</v>
      </c>
      <c r="L4" s="12" t="s">
        <v>148</v>
      </c>
      <c r="M4" s="12"/>
    </row>
    <row r="5" spans="1:14" ht="30">
      <c r="A5" s="17" t="s">
        <v>54</v>
      </c>
      <c r="B5" s="4" t="s">
        <v>144</v>
      </c>
      <c r="C5" s="1" t="s">
        <v>53</v>
      </c>
      <c r="D5" s="14" t="s">
        <v>238</v>
      </c>
      <c r="E5" s="3" t="s">
        <v>154</v>
      </c>
      <c r="F5" s="18" t="s">
        <v>161</v>
      </c>
      <c r="G5" s="3" t="s">
        <v>14</v>
      </c>
      <c r="H5" s="1" t="s">
        <v>179</v>
      </c>
      <c r="J5" s="10" t="s">
        <v>184</v>
      </c>
      <c r="L5" s="12" t="s">
        <v>250</v>
      </c>
      <c r="M5" s="12"/>
    </row>
    <row r="6" spans="1:14" ht="30">
      <c r="A6" s="17" t="s">
        <v>234</v>
      </c>
      <c r="B6" s="4" t="s">
        <v>143</v>
      </c>
      <c r="C6" s="1" t="s">
        <v>6</v>
      </c>
      <c r="D6" s="14" t="s">
        <v>239</v>
      </c>
      <c r="E6" s="1" t="s">
        <v>235</v>
      </c>
      <c r="F6" s="18" t="s">
        <v>236</v>
      </c>
      <c r="G6" s="3" t="s">
        <v>140</v>
      </c>
      <c r="H6" s="1" t="s">
        <v>219</v>
      </c>
      <c r="J6" s="10"/>
      <c r="L6" s="12"/>
      <c r="M6" s="12"/>
    </row>
    <row r="7" spans="1:14" ht="30">
      <c r="A7" s="17" t="s">
        <v>52</v>
      </c>
      <c r="B7" s="4" t="s">
        <v>144</v>
      </c>
      <c r="C7" s="1" t="s">
        <v>51</v>
      </c>
      <c r="D7" s="14" t="s">
        <v>198</v>
      </c>
      <c r="E7" s="3" t="s">
        <v>50</v>
      </c>
      <c r="F7" s="18" t="s">
        <v>49</v>
      </c>
      <c r="G7" s="3" t="s">
        <v>140</v>
      </c>
      <c r="H7" s="1" t="s">
        <v>199</v>
      </c>
      <c r="J7" s="10"/>
    </row>
    <row r="8" spans="1:14" ht="30">
      <c r="A8" s="17" t="s">
        <v>223</v>
      </c>
      <c r="B8" s="4" t="s">
        <v>143</v>
      </c>
      <c r="C8" s="1" t="s">
        <v>28</v>
      </c>
      <c r="D8" s="14" t="s">
        <v>224</v>
      </c>
      <c r="E8" s="1" t="s">
        <v>220</v>
      </c>
      <c r="F8" s="2" t="s">
        <v>218</v>
      </c>
      <c r="G8" s="3" t="s">
        <v>21</v>
      </c>
      <c r="H8" s="1" t="s">
        <v>219</v>
      </c>
      <c r="J8" s="10"/>
    </row>
    <row r="9" spans="1:14" ht="45">
      <c r="A9" s="17" t="s">
        <v>48</v>
      </c>
      <c r="B9" s="4" t="s">
        <v>145</v>
      </c>
      <c r="C9" s="1" t="s">
        <v>28</v>
      </c>
      <c r="D9" s="14" t="s">
        <v>237</v>
      </c>
      <c r="E9" s="1" t="s">
        <v>193</v>
      </c>
      <c r="F9" s="18" t="s">
        <v>180</v>
      </c>
      <c r="G9" s="3" t="s">
        <v>139</v>
      </c>
      <c r="H9" s="1" t="s">
        <v>138</v>
      </c>
    </row>
    <row r="10" spans="1:14" ht="45">
      <c r="A10" s="17" t="s">
        <v>228</v>
      </c>
      <c r="B10" s="4" t="s">
        <v>144</v>
      </c>
      <c r="C10" s="1" t="s">
        <v>229</v>
      </c>
      <c r="D10" s="14" t="s">
        <v>230</v>
      </c>
      <c r="E10" s="1" t="s">
        <v>231</v>
      </c>
      <c r="F10" s="18" t="s">
        <v>232</v>
      </c>
      <c r="G10" s="3" t="s">
        <v>171</v>
      </c>
      <c r="H10" s="1" t="s">
        <v>233</v>
      </c>
    </row>
    <row r="11" spans="1:14" ht="31.5" customHeight="1">
      <c r="A11" s="17" t="s">
        <v>47</v>
      </c>
      <c r="B11" s="17" t="s">
        <v>145</v>
      </c>
      <c r="C11" s="1" t="s">
        <v>46</v>
      </c>
      <c r="D11" s="14" t="s">
        <v>45</v>
      </c>
      <c r="E11" s="1" t="s">
        <v>200</v>
      </c>
      <c r="F11" s="18" t="s">
        <v>44</v>
      </c>
      <c r="G11" s="1" t="s">
        <v>201</v>
      </c>
      <c r="H11" s="17" t="s">
        <v>202</v>
      </c>
    </row>
    <row r="12" spans="1:14">
      <c r="A12" s="17" t="s">
        <v>43</v>
      </c>
      <c r="B12" s="4" t="s">
        <v>144</v>
      </c>
      <c r="C12" s="1" t="s">
        <v>42</v>
      </c>
      <c r="D12" s="19" t="s">
        <v>196</v>
      </c>
      <c r="E12" s="3" t="s">
        <v>197</v>
      </c>
      <c r="F12" s="18" t="s">
        <v>41</v>
      </c>
      <c r="G12" s="3" t="s">
        <v>40</v>
      </c>
      <c r="H12" s="1" t="s">
        <v>195</v>
      </c>
    </row>
    <row r="13" spans="1:14" ht="30">
      <c r="A13" s="17" t="s">
        <v>39</v>
      </c>
      <c r="B13" s="4" t="s">
        <v>145</v>
      </c>
      <c r="C13" s="1" t="s">
        <v>28</v>
      </c>
      <c r="D13" s="14" t="s">
        <v>38</v>
      </c>
      <c r="E13" s="3" t="s">
        <v>37</v>
      </c>
      <c r="F13" s="18" t="s">
        <v>36</v>
      </c>
      <c r="G13" s="3" t="s">
        <v>35</v>
      </c>
      <c r="H13" s="1" t="s">
        <v>204</v>
      </c>
    </row>
    <row r="14" spans="1:14" ht="30">
      <c r="A14" s="17" t="s">
        <v>34</v>
      </c>
      <c r="B14" s="4" t="s">
        <v>184</v>
      </c>
      <c r="C14" s="1" t="s">
        <v>33</v>
      </c>
      <c r="D14" s="14" t="s">
        <v>32</v>
      </c>
      <c r="E14" s="3" t="s">
        <v>31</v>
      </c>
      <c r="F14" s="18" t="s">
        <v>30</v>
      </c>
      <c r="G14" s="3" t="s">
        <v>0</v>
      </c>
      <c r="H14" s="1" t="s">
        <v>186</v>
      </c>
    </row>
    <row r="15" spans="1:14" ht="30">
      <c r="A15" s="17" t="s">
        <v>262</v>
      </c>
      <c r="B15" s="4" t="s">
        <v>145</v>
      </c>
      <c r="C15" s="1" t="s">
        <v>28</v>
      </c>
      <c r="D15" s="14" t="s">
        <v>263</v>
      </c>
      <c r="E15" s="1" t="s">
        <v>266</v>
      </c>
      <c r="F15" s="2" t="s">
        <v>264</v>
      </c>
      <c r="G15" s="3" t="s">
        <v>0</v>
      </c>
      <c r="H15" s="1" t="s">
        <v>265</v>
      </c>
    </row>
    <row r="16" spans="1:14" ht="60">
      <c r="A16" s="17" t="s">
        <v>225</v>
      </c>
      <c r="B16" s="4" t="s">
        <v>145</v>
      </c>
      <c r="C16" s="1" t="s">
        <v>28</v>
      </c>
      <c r="D16" s="14" t="s">
        <v>227</v>
      </c>
      <c r="E16" s="1" t="s">
        <v>220</v>
      </c>
      <c r="F16" s="2" t="s">
        <v>218</v>
      </c>
      <c r="G16" s="3" t="s">
        <v>267</v>
      </c>
      <c r="H16" s="1" t="s">
        <v>226</v>
      </c>
    </row>
    <row r="17" spans="1:8" ht="36" customHeight="1">
      <c r="A17" s="17" t="s">
        <v>257</v>
      </c>
      <c r="B17" s="4" t="s">
        <v>145</v>
      </c>
      <c r="C17" s="1" t="s">
        <v>28</v>
      </c>
      <c r="D17" s="19" t="s">
        <v>259</v>
      </c>
      <c r="E17" s="1" t="s">
        <v>261</v>
      </c>
      <c r="F17" s="2" t="s">
        <v>260</v>
      </c>
      <c r="G17" s="3" t="s">
        <v>0</v>
      </c>
      <c r="H17" s="1" t="s">
        <v>258</v>
      </c>
    </row>
    <row r="18" spans="1:8" ht="36" customHeight="1">
      <c r="A18" s="17" t="s">
        <v>29</v>
      </c>
      <c r="B18" s="4" t="s">
        <v>144</v>
      </c>
      <c r="C18" s="1" t="s">
        <v>28</v>
      </c>
      <c r="D18" s="19" t="s">
        <v>206</v>
      </c>
      <c r="E18" s="3" t="s">
        <v>27</v>
      </c>
      <c r="F18" s="2" t="s">
        <v>26</v>
      </c>
      <c r="G18" s="3" t="s">
        <v>205</v>
      </c>
      <c r="H18" s="1" t="s">
        <v>203</v>
      </c>
    </row>
    <row r="19" spans="1:8" ht="30">
      <c r="A19" s="17" t="s">
        <v>162</v>
      </c>
      <c r="B19" s="4" t="s">
        <v>143</v>
      </c>
      <c r="C19" s="1" t="s">
        <v>24</v>
      </c>
      <c r="D19" s="19" t="s">
        <v>163</v>
      </c>
      <c r="E19" s="1" t="s">
        <v>164</v>
      </c>
      <c r="F19" s="2" t="s">
        <v>165</v>
      </c>
      <c r="G19" s="3" t="s">
        <v>166</v>
      </c>
      <c r="H19" s="1" t="s">
        <v>167</v>
      </c>
    </row>
    <row r="20" spans="1:8" ht="21">
      <c r="A20" s="6" t="s">
        <v>63</v>
      </c>
      <c r="B20" s="6"/>
      <c r="E20" s="26" t="s">
        <v>249</v>
      </c>
      <c r="F20" s="21" t="s">
        <v>157</v>
      </c>
      <c r="G20" s="20" t="s">
        <v>155</v>
      </c>
    </row>
    <row r="21" spans="1:8">
      <c r="A21" s="5" t="s">
        <v>62</v>
      </c>
      <c r="B21" s="5"/>
      <c r="F21" s="21" t="s">
        <v>158</v>
      </c>
      <c r="G21" s="20" t="s">
        <v>156</v>
      </c>
    </row>
    <row r="22" spans="1:8" ht="30">
      <c r="A22" s="22" t="s">
        <v>61</v>
      </c>
      <c r="B22" s="23" t="s">
        <v>141</v>
      </c>
      <c r="C22" s="22" t="s">
        <v>60</v>
      </c>
      <c r="D22" s="24" t="s">
        <v>59</v>
      </c>
      <c r="E22" s="23" t="s">
        <v>58</v>
      </c>
      <c r="F22" s="22" t="s">
        <v>57</v>
      </c>
      <c r="G22" s="23" t="s">
        <v>56</v>
      </c>
      <c r="H22" s="23" t="s">
        <v>55</v>
      </c>
    </row>
    <row r="23" spans="1:8" ht="30">
      <c r="A23" s="17" t="s">
        <v>173</v>
      </c>
      <c r="B23" s="4" t="s">
        <v>145</v>
      </c>
      <c r="C23" s="1" t="s">
        <v>24</v>
      </c>
      <c r="D23" s="14" t="s">
        <v>175</v>
      </c>
      <c r="E23" s="1" t="s">
        <v>174</v>
      </c>
      <c r="F23" s="2" t="s">
        <v>165</v>
      </c>
      <c r="G23" s="3" t="s">
        <v>0</v>
      </c>
      <c r="H23" s="1" t="s">
        <v>176</v>
      </c>
    </row>
    <row r="24" spans="1:8" ht="30">
      <c r="A24" s="17" t="s">
        <v>25</v>
      </c>
      <c r="B24" s="4" t="s">
        <v>144</v>
      </c>
      <c r="C24" s="1" t="s">
        <v>24</v>
      </c>
      <c r="D24" s="14" t="s">
        <v>23</v>
      </c>
      <c r="E24" s="1" t="s">
        <v>213</v>
      </c>
      <c r="F24" s="18" t="s">
        <v>22</v>
      </c>
      <c r="G24" s="3" t="s">
        <v>21</v>
      </c>
      <c r="H24" s="1" t="s">
        <v>214</v>
      </c>
    </row>
    <row r="25" spans="1:8" ht="45">
      <c r="A25" s="17" t="s">
        <v>20</v>
      </c>
      <c r="B25" s="4" t="s">
        <v>144</v>
      </c>
      <c r="C25" s="1" t="s">
        <v>19</v>
      </c>
      <c r="D25" s="14" t="s">
        <v>211</v>
      </c>
      <c r="E25" s="1" t="s">
        <v>212</v>
      </c>
      <c r="F25" s="2">
        <v>0.05</v>
      </c>
      <c r="G25" s="1" t="s">
        <v>18</v>
      </c>
      <c r="H25" s="1" t="s">
        <v>210</v>
      </c>
    </row>
    <row r="26" spans="1:8" ht="36.75" customHeight="1">
      <c r="A26" s="17" t="s">
        <v>17</v>
      </c>
      <c r="B26" s="4" t="s">
        <v>144</v>
      </c>
      <c r="C26" s="1" t="s">
        <v>16</v>
      </c>
      <c r="D26" s="14" t="s">
        <v>208</v>
      </c>
      <c r="E26" s="1" t="s">
        <v>209</v>
      </c>
      <c r="F26" s="2" t="s">
        <v>15</v>
      </c>
      <c r="G26" s="1" t="s">
        <v>14</v>
      </c>
      <c r="H26" s="1" t="s">
        <v>207</v>
      </c>
    </row>
    <row r="27" spans="1:8" ht="30">
      <c r="A27" s="17" t="s">
        <v>168</v>
      </c>
      <c r="B27" s="4" t="s">
        <v>144</v>
      </c>
      <c r="C27" s="1" t="s">
        <v>24</v>
      </c>
      <c r="D27" s="14" t="s">
        <v>169</v>
      </c>
      <c r="E27" s="1" t="s">
        <v>170</v>
      </c>
      <c r="F27" s="2" t="s">
        <v>165</v>
      </c>
      <c r="G27" s="1" t="s">
        <v>171</v>
      </c>
      <c r="H27" s="1" t="s">
        <v>172</v>
      </c>
    </row>
    <row r="28" spans="1:8" ht="45">
      <c r="A28" s="17" t="s">
        <v>245</v>
      </c>
      <c r="B28" s="4" t="s">
        <v>184</v>
      </c>
      <c r="C28" s="1" t="s">
        <v>229</v>
      </c>
      <c r="D28" s="14" t="s">
        <v>246</v>
      </c>
      <c r="E28" s="1" t="s">
        <v>247</v>
      </c>
      <c r="F28" s="2" t="s">
        <v>248</v>
      </c>
      <c r="G28" s="1" t="s">
        <v>140</v>
      </c>
      <c r="H28" s="1" t="s">
        <v>219</v>
      </c>
    </row>
    <row r="29" spans="1:8" ht="30">
      <c r="A29" s="17" t="s">
        <v>215</v>
      </c>
      <c r="B29" s="4" t="s">
        <v>143</v>
      </c>
      <c r="C29" s="1" t="s">
        <v>216</v>
      </c>
      <c r="D29" s="14" t="s">
        <v>217</v>
      </c>
      <c r="E29" s="1" t="s">
        <v>220</v>
      </c>
      <c r="F29" s="2" t="s">
        <v>218</v>
      </c>
      <c r="G29" s="1" t="s">
        <v>21</v>
      </c>
      <c r="H29" s="1" t="s">
        <v>219</v>
      </c>
    </row>
    <row r="30" spans="1:8">
      <c r="A30" s="17" t="s">
        <v>187</v>
      </c>
      <c r="B30" s="4" t="s">
        <v>144</v>
      </c>
      <c r="C30" s="1" t="s">
        <v>46</v>
      </c>
      <c r="D30" s="14" t="s">
        <v>188</v>
      </c>
      <c r="E30" s="1" t="s">
        <v>192</v>
      </c>
      <c r="F30" s="2" t="s">
        <v>189</v>
      </c>
      <c r="G30" s="1" t="s">
        <v>190</v>
      </c>
      <c r="H30" s="1" t="s">
        <v>191</v>
      </c>
    </row>
    <row r="31" spans="1:8" ht="30">
      <c r="A31" s="17" t="s">
        <v>251</v>
      </c>
      <c r="B31" s="4" t="s">
        <v>145</v>
      </c>
      <c r="C31" s="1" t="s">
        <v>252</v>
      </c>
      <c r="D31" s="14" t="s">
        <v>256</v>
      </c>
      <c r="E31" s="1" t="s">
        <v>253</v>
      </c>
      <c r="F31" s="2" t="s">
        <v>254</v>
      </c>
      <c r="G31" s="1" t="s">
        <v>0</v>
      </c>
      <c r="H31" s="1" t="s">
        <v>255</v>
      </c>
    </row>
    <row r="32" spans="1:8" ht="30">
      <c r="A32" s="17" t="s">
        <v>13</v>
      </c>
      <c r="B32" s="4" t="s">
        <v>184</v>
      </c>
      <c r="C32" s="1" t="s">
        <v>12</v>
      </c>
      <c r="D32" s="19" t="s">
        <v>11</v>
      </c>
      <c r="E32" s="3" t="s">
        <v>10</v>
      </c>
      <c r="F32" s="18" t="s">
        <v>9</v>
      </c>
      <c r="G32" s="1" t="s">
        <v>8</v>
      </c>
      <c r="H32" s="1" t="s">
        <v>183</v>
      </c>
    </row>
    <row r="33" spans="1:8">
      <c r="A33" s="17" t="s">
        <v>7</v>
      </c>
      <c r="B33" s="4" t="s">
        <v>143</v>
      </c>
      <c r="C33" s="1" t="s">
        <v>6</v>
      </c>
      <c r="D33" s="19" t="s">
        <v>178</v>
      </c>
      <c r="E33" s="3" t="s">
        <v>5</v>
      </c>
      <c r="F33" s="2" t="s">
        <v>181</v>
      </c>
      <c r="G33" s="3" t="s">
        <v>177</v>
      </c>
      <c r="H33" s="1" t="s">
        <v>182</v>
      </c>
    </row>
    <row r="34" spans="1:8" ht="30">
      <c r="A34" s="17" t="s">
        <v>221</v>
      </c>
      <c r="B34" s="4" t="s">
        <v>143</v>
      </c>
      <c r="C34" s="1" t="s">
        <v>28</v>
      </c>
      <c r="D34" s="14" t="s">
        <v>222</v>
      </c>
      <c r="E34" s="1" t="s">
        <v>220</v>
      </c>
      <c r="F34" s="2" t="s">
        <v>218</v>
      </c>
      <c r="G34" s="3" t="s">
        <v>21</v>
      </c>
      <c r="H34" s="1" t="s">
        <v>219</v>
      </c>
    </row>
    <row r="35" spans="1:8" ht="30">
      <c r="A35" s="17" t="s">
        <v>4</v>
      </c>
      <c r="B35" s="4" t="s">
        <v>184</v>
      </c>
      <c r="C35" s="1" t="s">
        <v>3</v>
      </c>
      <c r="D35" s="14" t="s">
        <v>2</v>
      </c>
      <c r="E35" s="3" t="s">
        <v>194</v>
      </c>
      <c r="F35" s="18" t="s">
        <v>1</v>
      </c>
      <c r="G35" s="3" t="s">
        <v>0</v>
      </c>
      <c r="H35" s="1" t="s">
        <v>185</v>
      </c>
    </row>
    <row r="36" spans="1:8" ht="30">
      <c r="A36" s="17" t="s">
        <v>240</v>
      </c>
      <c r="B36" s="4" t="s">
        <v>143</v>
      </c>
      <c r="C36" s="1" t="s">
        <v>46</v>
      </c>
      <c r="D36" s="14" t="s">
        <v>241</v>
      </c>
      <c r="E36" s="1" t="s">
        <v>243</v>
      </c>
      <c r="F36" s="2">
        <v>0.05</v>
      </c>
      <c r="G36" s="3" t="s">
        <v>242</v>
      </c>
      <c r="H36" s="1" t="s">
        <v>219</v>
      </c>
    </row>
    <row r="37" spans="1:8">
      <c r="F37" s="16"/>
    </row>
    <row r="38" spans="1:8">
      <c r="F38" s="16"/>
    </row>
  </sheetData>
  <dataValidations count="1">
    <dataValidation type="list" allowBlank="1" showInputMessage="1" showErrorMessage="1" sqref="B18:B19 B16 B4:B14 B23:B36">
      <formula1>$J$2:$J$5</formula1>
    </dataValidation>
  </dataValidations>
  <pageMargins left="0.31496062992125984" right="0.51181102362204722" top="0.39370078740157483" bottom="0.3937007874015748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topLeftCell="A28" workbookViewId="0">
      <selection activeCell="A34" sqref="A34"/>
    </sheetView>
  </sheetViews>
  <sheetFormatPr defaultRowHeight="15"/>
  <cols>
    <col min="1" max="1" width="37.85546875" customWidth="1"/>
    <col min="2" max="2" width="36.7109375" customWidth="1"/>
    <col min="3" max="3" width="19" customWidth="1"/>
  </cols>
  <sheetData>
    <row r="1" spans="1:3" ht="24.95" customHeight="1">
      <c r="A1" s="8" t="s">
        <v>137</v>
      </c>
      <c r="B1" s="8" t="s">
        <v>136</v>
      </c>
      <c r="C1" s="8" t="s">
        <v>135</v>
      </c>
    </row>
    <row r="2" spans="1:3" ht="24.95" customHeight="1">
      <c r="A2" s="7" t="s">
        <v>134</v>
      </c>
      <c r="B2" s="7" t="s">
        <v>133</v>
      </c>
      <c r="C2" s="7" t="s">
        <v>132</v>
      </c>
    </row>
    <row r="3" spans="1:3" ht="24.95" customHeight="1">
      <c r="A3" s="7" t="s">
        <v>131</v>
      </c>
      <c r="B3" s="7" t="s">
        <v>130</v>
      </c>
      <c r="C3" s="7" t="s">
        <v>89</v>
      </c>
    </row>
    <row r="4" spans="1:3" ht="24.95" customHeight="1">
      <c r="A4" s="7" t="s">
        <v>129</v>
      </c>
      <c r="B4" s="7" t="s">
        <v>82</v>
      </c>
      <c r="C4" s="7" t="s">
        <v>86</v>
      </c>
    </row>
    <row r="5" spans="1:3" ht="24.95" customHeight="1">
      <c r="A5" s="7" t="s">
        <v>128</v>
      </c>
      <c r="B5" s="7" t="s">
        <v>127</v>
      </c>
      <c r="C5" s="7" t="s">
        <v>67</v>
      </c>
    </row>
    <row r="6" spans="1:3" ht="24.95" customHeight="1">
      <c r="A6" s="7" t="s">
        <v>126</v>
      </c>
      <c r="B6" s="7" t="s">
        <v>107</v>
      </c>
      <c r="C6" s="7" t="s">
        <v>67</v>
      </c>
    </row>
    <row r="7" spans="1:3" ht="24.95" customHeight="1">
      <c r="A7" s="7" t="s">
        <v>125</v>
      </c>
      <c r="B7" s="7" t="s">
        <v>107</v>
      </c>
      <c r="C7" s="7" t="s">
        <v>67</v>
      </c>
    </row>
    <row r="8" spans="1:3" ht="24.95" customHeight="1">
      <c r="A8" s="7" t="s">
        <v>124</v>
      </c>
      <c r="B8" s="7" t="s">
        <v>123</v>
      </c>
      <c r="C8" s="7" t="s">
        <v>89</v>
      </c>
    </row>
    <row r="9" spans="1:3" ht="24.95" customHeight="1">
      <c r="A9" s="7" t="s">
        <v>122</v>
      </c>
      <c r="B9" s="7" t="s">
        <v>121</v>
      </c>
      <c r="C9" s="7" t="s">
        <v>120</v>
      </c>
    </row>
    <row r="10" spans="1:3" ht="24.95" customHeight="1">
      <c r="A10" s="7" t="s">
        <v>119</v>
      </c>
      <c r="B10" s="7" t="s">
        <v>102</v>
      </c>
      <c r="C10" s="7" t="s">
        <v>118</v>
      </c>
    </row>
    <row r="11" spans="1:3" ht="24.95" customHeight="1">
      <c r="A11" s="7" t="s">
        <v>117</v>
      </c>
      <c r="B11" s="7" t="s">
        <v>116</v>
      </c>
      <c r="C11" s="7" t="s">
        <v>86</v>
      </c>
    </row>
    <row r="12" spans="1:3" ht="24.95" customHeight="1">
      <c r="A12" s="7" t="s">
        <v>115</v>
      </c>
      <c r="B12" s="7" t="s">
        <v>114</v>
      </c>
      <c r="C12" s="7" t="s">
        <v>86</v>
      </c>
    </row>
    <row r="13" spans="1:3" ht="24.95" customHeight="1">
      <c r="A13" s="7" t="s">
        <v>113</v>
      </c>
      <c r="B13" s="7" t="s">
        <v>112</v>
      </c>
      <c r="C13" s="7" t="s">
        <v>111</v>
      </c>
    </row>
    <row r="14" spans="1:3" ht="24.95" customHeight="1">
      <c r="A14" s="7" t="s">
        <v>110</v>
      </c>
      <c r="B14" s="7" t="s">
        <v>84</v>
      </c>
      <c r="C14" s="7" t="s">
        <v>109</v>
      </c>
    </row>
    <row r="15" spans="1:3" ht="24.95" customHeight="1">
      <c r="A15" s="7" t="s">
        <v>108</v>
      </c>
      <c r="B15" s="7" t="s">
        <v>107</v>
      </c>
      <c r="C15" s="7" t="s">
        <v>67</v>
      </c>
    </row>
    <row r="16" spans="1:3" ht="24.95" customHeight="1">
      <c r="A16" s="7" t="s">
        <v>106</v>
      </c>
      <c r="B16" s="7" t="s">
        <v>105</v>
      </c>
      <c r="C16" s="7" t="s">
        <v>104</v>
      </c>
    </row>
    <row r="17" spans="1:3" ht="24.95" customHeight="1">
      <c r="A17" s="7" t="s">
        <v>103</v>
      </c>
      <c r="B17" s="7" t="s">
        <v>102</v>
      </c>
      <c r="C17" s="7" t="s">
        <v>101</v>
      </c>
    </row>
    <row r="18" spans="1:3" ht="24.95" customHeight="1">
      <c r="A18" s="7" t="s">
        <v>100</v>
      </c>
      <c r="B18" s="7" t="s">
        <v>99</v>
      </c>
      <c r="C18" s="7" t="s">
        <v>98</v>
      </c>
    </row>
    <row r="19" spans="1:3" ht="24.95" customHeight="1">
      <c r="A19" s="7" t="s">
        <v>97</v>
      </c>
      <c r="B19" s="7" t="s">
        <v>96</v>
      </c>
      <c r="C19" s="7" t="s">
        <v>86</v>
      </c>
    </row>
    <row r="20" spans="1:3" ht="24.95" customHeight="1">
      <c r="A20" s="7" t="s">
        <v>95</v>
      </c>
      <c r="B20" s="7" t="s">
        <v>94</v>
      </c>
      <c r="C20" s="7" t="s">
        <v>67</v>
      </c>
    </row>
    <row r="21" spans="1:3" ht="24.95" customHeight="1">
      <c r="A21" s="7" t="s">
        <v>93</v>
      </c>
      <c r="B21" s="7" t="s">
        <v>92</v>
      </c>
      <c r="C21" s="7" t="s">
        <v>89</v>
      </c>
    </row>
    <row r="22" spans="1:3" ht="24.95" customHeight="1">
      <c r="A22" s="7" t="s">
        <v>91</v>
      </c>
      <c r="B22" s="7" t="s">
        <v>90</v>
      </c>
      <c r="C22" s="7" t="s">
        <v>89</v>
      </c>
    </row>
    <row r="23" spans="1:3" ht="24.95" customHeight="1">
      <c r="A23" s="7" t="s">
        <v>88</v>
      </c>
      <c r="B23" s="7" t="s">
        <v>87</v>
      </c>
      <c r="C23" s="7" t="s">
        <v>86</v>
      </c>
    </row>
    <row r="24" spans="1:3" ht="24.95" customHeight="1">
      <c r="A24" s="7" t="s">
        <v>85</v>
      </c>
      <c r="B24" s="7" t="s">
        <v>84</v>
      </c>
      <c r="C24" s="7" t="s">
        <v>67</v>
      </c>
    </row>
    <row r="25" spans="1:3" ht="24.95" customHeight="1">
      <c r="A25" s="7" t="s">
        <v>83</v>
      </c>
      <c r="B25" s="7" t="s">
        <v>82</v>
      </c>
      <c r="C25" s="7" t="s">
        <v>81</v>
      </c>
    </row>
    <row r="26" spans="1:3" ht="24.95" customHeight="1">
      <c r="A26" s="7" t="s">
        <v>80</v>
      </c>
      <c r="B26" s="7" t="s">
        <v>79</v>
      </c>
      <c r="C26" s="7" t="s">
        <v>78</v>
      </c>
    </row>
    <row r="27" spans="1:3" ht="24.95" customHeight="1">
      <c r="A27" s="7" t="s">
        <v>77</v>
      </c>
      <c r="B27" s="7" t="s">
        <v>76</v>
      </c>
      <c r="C27" s="7" t="s">
        <v>75</v>
      </c>
    </row>
    <row r="28" spans="1:3" ht="24.95" customHeight="1">
      <c r="A28" s="7" t="s">
        <v>74</v>
      </c>
      <c r="B28" s="7" t="s">
        <v>68</v>
      </c>
      <c r="C28" s="7" t="s">
        <v>73</v>
      </c>
    </row>
    <row r="29" spans="1:3" ht="24.95" customHeight="1">
      <c r="A29" s="7" t="s">
        <v>72</v>
      </c>
      <c r="B29" s="7" t="s">
        <v>71</v>
      </c>
      <c r="C29" s="7" t="s">
        <v>70</v>
      </c>
    </row>
    <row r="30" spans="1:3" ht="24.95" customHeight="1">
      <c r="A30" s="7" t="s">
        <v>69</v>
      </c>
      <c r="B30" s="7" t="s">
        <v>68</v>
      </c>
      <c r="C30" s="7" t="s">
        <v>67</v>
      </c>
    </row>
    <row r="31" spans="1:3" ht="24.95" customHeight="1">
      <c r="A31" s="7" t="s">
        <v>66</v>
      </c>
      <c r="B31" s="7" t="s">
        <v>65</v>
      </c>
      <c r="C31" s="7" t="s">
        <v>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1</vt:i4>
      </vt:variant>
    </vt:vector>
  </HeadingPairs>
  <TitlesOfParts>
    <vt:vector size="3" baseType="lpstr">
      <vt:lpstr>Nemoci</vt:lpstr>
      <vt:lpstr>Nemoci-Oblivion</vt:lpstr>
      <vt:lpstr>Nemoci!Oblast_tisku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Matoška</dc:creator>
  <cp:lastModifiedBy>Martin Matoška</cp:lastModifiedBy>
  <dcterms:created xsi:type="dcterms:W3CDTF">2018-07-14T15:19:44Z</dcterms:created>
  <dcterms:modified xsi:type="dcterms:W3CDTF">2018-07-18T09:48:19Z</dcterms:modified>
</cp:coreProperties>
</file>